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20496" windowHeight="7668"/>
  </bookViews>
  <sheets>
    <sheet name="для дилеров" sheetId="4" r:id="rId1"/>
  </sheets>
  <calcPr calcId="144525" refMode="R1C1"/>
</workbook>
</file>

<file path=xl/calcChain.xml><?xml version="1.0" encoding="utf-8"?>
<calcChain xmlns="http://schemas.openxmlformats.org/spreadsheetml/2006/main">
  <c r="G54" i="4" l="1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</calcChain>
</file>

<file path=xl/sharedStrings.xml><?xml version="1.0" encoding="utf-8"?>
<sst xmlns="http://schemas.openxmlformats.org/spreadsheetml/2006/main" count="120" uniqueCount="70">
  <si>
    <t>Цена за кв м, руб</t>
  </si>
  <si>
    <t>Ширина рейки</t>
  </si>
  <si>
    <t>Вес</t>
  </si>
  <si>
    <t>Параллели</t>
  </si>
  <si>
    <t>50*50</t>
  </si>
  <si>
    <t>Штрих-код</t>
  </si>
  <si>
    <t>Топлайн</t>
  </si>
  <si>
    <t>Спарта</t>
  </si>
  <si>
    <t>Зигзаг</t>
  </si>
  <si>
    <t>Паралайн</t>
  </si>
  <si>
    <t>Афина</t>
  </si>
  <si>
    <t>Поток</t>
  </si>
  <si>
    <t>Нежность</t>
  </si>
  <si>
    <t>Улей</t>
  </si>
  <si>
    <t>Соты</t>
  </si>
  <si>
    <t>Крупное квадро</t>
  </si>
  <si>
    <t>Квадро</t>
  </si>
  <si>
    <t>Квадро мини</t>
  </si>
  <si>
    <t>Квадраты</t>
  </si>
  <si>
    <t>Мягкий квадрат</t>
  </si>
  <si>
    <t>Волна</t>
  </si>
  <si>
    <t>Зебрано</t>
  </si>
  <si>
    <t>Эфир</t>
  </si>
  <si>
    <t>Переходы</t>
  </si>
  <si>
    <t>Кристаллы</t>
  </si>
  <si>
    <t>Пирамидки</t>
  </si>
  <si>
    <t>Вписанные ромбы</t>
  </si>
  <si>
    <t>Кожа крупная</t>
  </si>
  <si>
    <t>Хиллс</t>
  </si>
  <si>
    <t>Ядра</t>
  </si>
  <si>
    <t>Техно</t>
  </si>
  <si>
    <t>Дым</t>
  </si>
  <si>
    <t>Прибой</t>
  </si>
  <si>
    <t>Пузыри</t>
  </si>
  <si>
    <t>Пузыри 2.0</t>
  </si>
  <si>
    <t>Своды</t>
  </si>
  <si>
    <t>Узор</t>
  </si>
  <si>
    <t>Дюны</t>
  </si>
  <si>
    <t>Чешуя</t>
  </si>
  <si>
    <t>Переплет</t>
  </si>
  <si>
    <t>Оригами</t>
  </si>
  <si>
    <t>Бутоны</t>
  </si>
  <si>
    <t>Квадрат выпуклый</t>
  </si>
  <si>
    <t>Лего</t>
  </si>
  <si>
    <t>Звёздная кожа</t>
  </si>
  <si>
    <t>Сахара</t>
  </si>
  <si>
    <t>Зебра</t>
  </si>
  <si>
    <t>Кирпичики</t>
  </si>
  <si>
    <t>Верона</t>
  </si>
  <si>
    <t>Сангрия</t>
  </si>
  <si>
    <t>Ракушки</t>
  </si>
  <si>
    <t>Линии</t>
  </si>
  <si>
    <t>Черепица</t>
  </si>
  <si>
    <t>Змейка</t>
  </si>
  <si>
    <t>1,4-1,6</t>
  </si>
  <si>
    <t>1,4-4,0</t>
  </si>
  <si>
    <t xml:space="preserve">Вид одной панели </t>
  </si>
  <si>
    <t>Общий вид панелей</t>
  </si>
  <si>
    <t xml:space="preserve">Гранд Спарта </t>
  </si>
  <si>
    <t xml:space="preserve">Абстракт </t>
  </si>
  <si>
    <t>80*40</t>
  </si>
  <si>
    <t>Кол-во на кв м</t>
  </si>
  <si>
    <t>Шаг между повторами (см)</t>
  </si>
  <si>
    <t>Max толщина</t>
  </si>
  <si>
    <t xml:space="preserve">Min толщина </t>
  </si>
  <si>
    <t>Условия заказа 3D панелей оптом:
- Изготовление из гипса Г-13
- Заказ от 150 штук
- Самовывоз</t>
  </si>
  <si>
    <t>Название 
3D панели</t>
  </si>
  <si>
    <t>Оптовая цена за панель, руб</t>
  </si>
  <si>
    <t>Размер, см</t>
  </si>
  <si>
    <t>Не нашли подходящую модель? Вышлите нам ваш проект, изготовим модель по вашему дизайну!
Мы готовы предложить для вас индивидуальные условия сотрудничества. Изготовление лепнины и 3D панелей по индивидуальным заказам.
Связаться с менеджером по работе с оптовыми клиентами:
+375 29 366-99-22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</si>
</sst>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.m"/>
  </numFmts>
  <fonts count="5" x14ac:knownFonts="1">
    <font>
      <sz val="10"/>
      <color rgb="FF000000"/>
      <name val="Arial"/>
      <scheme val="minor"/>
    </font>
    <font>
      <sz val="10"/>
      <color theme="6" tint="-0.249977111117893"/>
      <name val="Arial"/>
      <family val="2"/>
      <charset val="204"/>
      <scheme val="minor"/>
    </font>
    <font>
      <sz val="10"/>
      <name val="Malgun Gothic"/>
      <family val="2"/>
    </font>
    <font>
      <sz val="10"/>
      <color rgb="FF000000"/>
      <name val="Malgun Gothic"/>
      <family val="2"/>
    </font>
    <font>
      <sz val="10"/>
      <color theme="1"/>
      <name val="Malgun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96DEA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312401"/>
        <bgColor indexed="64"/>
      </patternFill>
    </fill>
    <fill>
      <patternFill patternType="solid">
        <fgColor rgb="FFD3B1FD"/>
        <bgColor rgb="FF8EB6F8"/>
      </patternFill>
    </fill>
    <fill>
      <patternFill patternType="solid">
        <fgColor rgb="FFD3B1FD"/>
        <bgColor indexed="64"/>
      </patternFill>
    </fill>
    <fill>
      <patternFill patternType="solid">
        <fgColor rgb="FFF5F6F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3">
    <xf numFmtId="0" fontId="0" fillId="0" borderId="0" xfId="0" applyFont="1" applyAlignment="1"/>
    <xf numFmtId="0" fontId="0" fillId="5" borderId="0" xfId="0" applyFont="1" applyFill="1" applyAlignment="1"/>
    <xf numFmtId="0" fontId="0" fillId="0" borderId="1" xfId="0" applyFont="1" applyBorder="1" applyAlignment="1"/>
    <xf numFmtId="0" fontId="1" fillId="7" borderId="1" xfId="0" applyFont="1" applyFill="1" applyBorder="1" applyAlignment="1"/>
    <xf numFmtId="0" fontId="0" fillId="0" borderId="0" xfId="0" applyFont="1" applyBorder="1" applyAlignment="1"/>
    <xf numFmtId="0" fontId="0" fillId="0" borderId="0" xfId="0" applyFont="1" applyAlignment="1"/>
    <xf numFmtId="0" fontId="3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0" fontId="3" fillId="8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/>
    </xf>
    <xf numFmtId="0" fontId="0" fillId="10" borderId="0" xfId="0" applyFont="1" applyFill="1" applyBorder="1" applyAlignment="1"/>
    <xf numFmtId="0" fontId="2" fillId="10" borderId="0" xfId="0" applyFont="1" applyFill="1" applyBorder="1" applyAlignment="1">
      <alignment horizontal="left" vertical="center" wrapText="1"/>
    </xf>
    <xf numFmtId="0" fontId="3" fillId="10" borderId="0" xfId="0" applyFont="1" applyFill="1" applyBorder="1" applyAlignment="1">
      <alignment horizontal="left"/>
    </xf>
    <xf numFmtId="0" fontId="3" fillId="0" borderId="3" xfId="0" applyFont="1" applyBorder="1" applyAlignment="1">
      <alignment horizontal="center" wrapText="1"/>
    </xf>
    <xf numFmtId="0" fontId="0" fillId="0" borderId="3" xfId="0" applyFont="1" applyBorder="1" applyAlignment="1"/>
  </cellXfs>
  <cellStyles count="1"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9" defaultPivotStyle="PivotStyleLight16"/>
  <colors>
    <mruColors>
      <color rgb="FFF5F6F8"/>
      <color rgb="FFEEEEEE"/>
      <color rgb="FFD3B1FD"/>
      <color rgb="FF312401"/>
      <color rgb="FF96DEA9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hyperlink" Target="https://www.instagram.com/_artpanel_/" TargetMode="External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09.png"/><Relationship Id="rId16" Type="http://schemas.openxmlformats.org/officeDocument/2006/relationships/image" Target="../media/image16.jpeg"/><Relationship Id="rId107" Type="http://schemas.openxmlformats.org/officeDocument/2006/relationships/image" Target="../media/image10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08.png"/><Relationship Id="rId115" Type="http://schemas.openxmlformats.org/officeDocument/2006/relationships/hyperlink" Target="https://wa.me/375293669922" TargetMode="External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hyperlink" Target="viber://chat?number=375293669922" TargetMode="External"/><Relationship Id="rId118" Type="http://schemas.openxmlformats.org/officeDocument/2006/relationships/image" Target="../media/image112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103" Type="http://schemas.openxmlformats.org/officeDocument/2006/relationships/image" Target="../media/image103.png"/><Relationship Id="rId108" Type="http://schemas.openxmlformats.org/officeDocument/2006/relationships/image" Target="../media/image107.png"/><Relationship Id="rId116" Type="http://schemas.openxmlformats.org/officeDocument/2006/relationships/image" Target="../media/image111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hyperlink" Target="tg://resolve?domain=artpanel2015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6" Type="http://schemas.openxmlformats.org/officeDocument/2006/relationships/hyperlink" Target="tel:+375293669922" TargetMode="External"/><Relationship Id="rId114" Type="http://schemas.openxmlformats.org/officeDocument/2006/relationships/image" Target="../media/image110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hyperlink" Target="https://panel3d.by/" TargetMode="External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983457</xdr:colOff>
      <xdr:row>1</xdr:row>
      <xdr:rowOff>466724</xdr:rowOff>
    </xdr:from>
    <xdr:to>
      <xdr:col>1</xdr:col>
      <xdr:colOff>1126332</xdr:colOff>
      <xdr:row>3</xdr:row>
      <xdr:rowOff>1730</xdr:rowOff>
    </xdr:to>
    <xdr:pic>
      <xdr:nvPicPr>
        <xdr:cNvPr id="1025" name="Picture 1" descr="IMG_313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3457" y="466724"/>
          <a:ext cx="1133990" cy="88652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</xdr:row>
      <xdr:rowOff>864395</xdr:rowOff>
    </xdr:from>
    <xdr:to>
      <xdr:col>1</xdr:col>
      <xdr:colOff>1131093</xdr:colOff>
      <xdr:row>4</xdr:row>
      <xdr:rowOff>1</xdr:rowOff>
    </xdr:to>
    <xdr:pic>
      <xdr:nvPicPr>
        <xdr:cNvPr id="1026" name="Picture 2" descr="IMG_347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40645"/>
          <a:ext cx="1131093" cy="8798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</xdr:row>
      <xdr:rowOff>5410</xdr:rowOff>
    </xdr:from>
    <xdr:to>
      <xdr:col>1</xdr:col>
      <xdr:colOff>1128712</xdr:colOff>
      <xdr:row>4</xdr:row>
      <xdr:rowOff>863203</xdr:rowOff>
    </xdr:to>
    <xdr:pic>
      <xdr:nvPicPr>
        <xdr:cNvPr id="2" name="Picture 1" descr="4C57FDE4-C11E-4FB3-A729-ED8175F95EE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225926"/>
          <a:ext cx="1128712" cy="8577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5953</xdr:colOff>
      <xdr:row>4</xdr:row>
      <xdr:rowOff>869156</xdr:rowOff>
    </xdr:from>
    <xdr:to>
      <xdr:col>1</xdr:col>
      <xdr:colOff>1125141</xdr:colOff>
      <xdr:row>6</xdr:row>
      <xdr:rowOff>5953</xdr:rowOff>
    </xdr:to>
    <xdr:pic>
      <xdr:nvPicPr>
        <xdr:cNvPr id="3" name="Picture 2" descr="IMG_365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953" y="3089672"/>
          <a:ext cx="1119188" cy="8870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</xdr:row>
      <xdr:rowOff>5728</xdr:rowOff>
    </xdr:from>
    <xdr:to>
      <xdr:col>1</xdr:col>
      <xdr:colOff>1133266</xdr:colOff>
      <xdr:row>7</xdr:row>
      <xdr:rowOff>17860</xdr:rowOff>
    </xdr:to>
    <xdr:pic>
      <xdr:nvPicPr>
        <xdr:cNvPr id="4" name="Picture 3" descr="ED04C6B6-5E0B-4669-A8AA-26D32EE233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976462"/>
          <a:ext cx="1131094" cy="8872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15875</xdr:colOff>
      <xdr:row>7</xdr:row>
      <xdr:rowOff>0</xdr:rowOff>
    </xdr:from>
    <xdr:to>
      <xdr:col>1</xdr:col>
      <xdr:colOff>1133266</xdr:colOff>
      <xdr:row>8</xdr:row>
      <xdr:rowOff>8876</xdr:rowOff>
    </xdr:to>
    <xdr:pic>
      <xdr:nvPicPr>
        <xdr:cNvPr id="1030" name="Picture 6" descr="IMG_294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875" y="5691189"/>
          <a:ext cx="1119188" cy="8820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7939</xdr:colOff>
      <xdr:row>7</xdr:row>
      <xdr:rowOff>865188</xdr:rowOff>
    </xdr:from>
    <xdr:to>
      <xdr:col>1</xdr:col>
      <xdr:colOff>1127126</xdr:colOff>
      <xdr:row>8</xdr:row>
      <xdr:rowOff>879763</xdr:rowOff>
    </xdr:to>
    <xdr:pic>
      <xdr:nvPicPr>
        <xdr:cNvPr id="1031" name="Picture 7" descr="IMG_32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9" y="6572251"/>
          <a:ext cx="11191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7938</xdr:colOff>
      <xdr:row>9</xdr:row>
      <xdr:rowOff>1</xdr:rowOff>
    </xdr:from>
    <xdr:to>
      <xdr:col>2</xdr:col>
      <xdr:colOff>7937</xdr:colOff>
      <xdr:row>10</xdr:row>
      <xdr:rowOff>15876</xdr:rowOff>
    </xdr:to>
    <xdr:pic>
      <xdr:nvPicPr>
        <xdr:cNvPr id="1032" name="Picture 8" descr="IMG_285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938" y="7453314"/>
          <a:ext cx="1135062" cy="8889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989014</xdr:colOff>
      <xdr:row>10</xdr:row>
      <xdr:rowOff>30608</xdr:rowOff>
    </xdr:from>
    <xdr:to>
      <xdr:col>1</xdr:col>
      <xdr:colOff>1123741</xdr:colOff>
      <xdr:row>11</xdr:row>
      <xdr:rowOff>19050</xdr:rowOff>
    </xdr:to>
    <xdr:pic>
      <xdr:nvPicPr>
        <xdr:cNvPr id="1033" name="Picture 9" descr="гипсовые панели в Минске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9014" y="8384033"/>
          <a:ext cx="1125327" cy="8647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1127125</xdr:colOff>
      <xdr:row>12</xdr:row>
      <xdr:rowOff>15874</xdr:rowOff>
    </xdr:to>
    <xdr:pic>
      <xdr:nvPicPr>
        <xdr:cNvPr id="1034" name="Picture 10" descr="панели для стен 3д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9199563"/>
          <a:ext cx="112712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12</xdr:row>
      <xdr:rowOff>7939</xdr:rowOff>
    </xdr:from>
    <xdr:to>
      <xdr:col>1</xdr:col>
      <xdr:colOff>1127125</xdr:colOff>
      <xdr:row>13</xdr:row>
      <xdr:rowOff>15877</xdr:rowOff>
    </xdr:to>
    <xdr:pic>
      <xdr:nvPicPr>
        <xdr:cNvPr id="5" name="Picture 1" descr="IMG_655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" y="10080627"/>
          <a:ext cx="1127124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15875</xdr:colOff>
      <xdr:row>13</xdr:row>
      <xdr:rowOff>0</xdr:rowOff>
    </xdr:from>
    <xdr:to>
      <xdr:col>2</xdr:col>
      <xdr:colOff>15875</xdr:colOff>
      <xdr:row>13</xdr:row>
      <xdr:rowOff>865187</xdr:rowOff>
    </xdr:to>
    <xdr:pic>
      <xdr:nvPicPr>
        <xdr:cNvPr id="6" name="Picture 2" descr="IMG_355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875" y="10945813"/>
          <a:ext cx="1135063" cy="8651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7939</xdr:colOff>
      <xdr:row>14</xdr:row>
      <xdr:rowOff>0</xdr:rowOff>
    </xdr:from>
    <xdr:to>
      <xdr:col>1</xdr:col>
      <xdr:colOff>1133266</xdr:colOff>
      <xdr:row>15</xdr:row>
      <xdr:rowOff>31751</xdr:rowOff>
    </xdr:to>
    <xdr:pic>
      <xdr:nvPicPr>
        <xdr:cNvPr id="7" name="Picture 4" descr="photo_2021-10-12_15-24-1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39" y="11818938"/>
          <a:ext cx="1127124" cy="904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</xdr:row>
      <xdr:rowOff>7937</xdr:rowOff>
    </xdr:from>
    <xdr:to>
      <xdr:col>2</xdr:col>
      <xdr:colOff>18142</xdr:colOff>
      <xdr:row>16</xdr:row>
      <xdr:rowOff>31749</xdr:rowOff>
    </xdr:to>
    <xdr:pic>
      <xdr:nvPicPr>
        <xdr:cNvPr id="1029" name="Picture 5" descr="Купить гипсовые 3д панели в Минске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12700000"/>
          <a:ext cx="1153204" cy="896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</xdr:row>
      <xdr:rowOff>0</xdr:rowOff>
    </xdr:from>
    <xdr:to>
      <xdr:col>2</xdr:col>
      <xdr:colOff>7937</xdr:colOff>
      <xdr:row>16</xdr:row>
      <xdr:rowOff>865187</xdr:rowOff>
    </xdr:to>
    <xdr:pic>
      <xdr:nvPicPr>
        <xdr:cNvPr id="8" name="Picture 6" descr="IMG_347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13565188"/>
          <a:ext cx="1142999" cy="8651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15876</xdr:colOff>
      <xdr:row>17</xdr:row>
      <xdr:rowOff>1</xdr:rowOff>
    </xdr:from>
    <xdr:to>
      <xdr:col>2</xdr:col>
      <xdr:colOff>1</xdr:colOff>
      <xdr:row>18</xdr:row>
      <xdr:rowOff>15876</xdr:rowOff>
    </xdr:to>
    <xdr:pic>
      <xdr:nvPicPr>
        <xdr:cNvPr id="9" name="Picture 7" descr="Гипсовые стеновые панели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876" y="14438314"/>
          <a:ext cx="1119188" cy="8889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2</xdr:col>
      <xdr:colOff>5904</xdr:colOff>
      <xdr:row>18</xdr:row>
      <xdr:rowOff>857249</xdr:rowOff>
    </xdr:to>
    <xdr:pic>
      <xdr:nvPicPr>
        <xdr:cNvPr id="10" name="Picture 8" descr="IMG_35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15311438"/>
          <a:ext cx="1140966" cy="8572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</xdr:row>
      <xdr:rowOff>857250</xdr:rowOff>
    </xdr:from>
    <xdr:to>
      <xdr:col>2</xdr:col>
      <xdr:colOff>12517</xdr:colOff>
      <xdr:row>20</xdr:row>
      <xdr:rowOff>31749</xdr:rowOff>
    </xdr:to>
    <xdr:pic>
      <xdr:nvPicPr>
        <xdr:cNvPr id="11" name="Picture 9" descr="панели из гипса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6168688"/>
          <a:ext cx="1147580" cy="920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</xdr:colOff>
      <xdr:row>20</xdr:row>
      <xdr:rowOff>1</xdr:rowOff>
    </xdr:from>
    <xdr:to>
      <xdr:col>2</xdr:col>
      <xdr:colOff>7937</xdr:colOff>
      <xdr:row>21</xdr:row>
      <xdr:rowOff>23813</xdr:rowOff>
    </xdr:to>
    <xdr:pic>
      <xdr:nvPicPr>
        <xdr:cNvPr id="12" name="Picture 10" descr="IMG_294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" y="17057689"/>
          <a:ext cx="1142998" cy="896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21</xdr:row>
      <xdr:rowOff>1</xdr:rowOff>
    </xdr:from>
    <xdr:to>
      <xdr:col>2</xdr:col>
      <xdr:colOff>11151</xdr:colOff>
      <xdr:row>22</xdr:row>
      <xdr:rowOff>23812</xdr:rowOff>
    </xdr:to>
    <xdr:pic>
      <xdr:nvPicPr>
        <xdr:cNvPr id="1035" name="Picture 11" descr="IMG_353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17930814"/>
          <a:ext cx="1146213" cy="896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</xdr:row>
      <xdr:rowOff>0</xdr:rowOff>
    </xdr:from>
    <xdr:to>
      <xdr:col>2</xdr:col>
      <xdr:colOff>7937</xdr:colOff>
      <xdr:row>23</xdr:row>
      <xdr:rowOff>31749</xdr:rowOff>
    </xdr:to>
    <xdr:pic>
      <xdr:nvPicPr>
        <xdr:cNvPr id="1036" name="Picture 12" descr="IMG_353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" y="18803938"/>
          <a:ext cx="1142999" cy="904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15876</xdr:colOff>
      <xdr:row>22</xdr:row>
      <xdr:rowOff>865187</xdr:rowOff>
    </xdr:from>
    <xdr:to>
      <xdr:col>2</xdr:col>
      <xdr:colOff>7937</xdr:colOff>
      <xdr:row>24</xdr:row>
      <xdr:rowOff>2897</xdr:rowOff>
    </xdr:to>
    <xdr:pic>
      <xdr:nvPicPr>
        <xdr:cNvPr id="1037" name="Picture 13" descr="IMG_295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5876" y="19669125"/>
          <a:ext cx="1127124" cy="8810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7939</xdr:colOff>
      <xdr:row>24</xdr:row>
      <xdr:rowOff>0</xdr:rowOff>
    </xdr:from>
    <xdr:to>
      <xdr:col>1</xdr:col>
      <xdr:colOff>1133266</xdr:colOff>
      <xdr:row>25</xdr:row>
      <xdr:rowOff>134936</xdr:rowOff>
    </xdr:to>
    <xdr:pic>
      <xdr:nvPicPr>
        <xdr:cNvPr id="1038" name="Picture 14" descr="IMG_306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939" y="20550188"/>
          <a:ext cx="1127124" cy="1008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</xdr:row>
      <xdr:rowOff>865188</xdr:rowOff>
    </xdr:from>
    <xdr:to>
      <xdr:col>2</xdr:col>
      <xdr:colOff>1796</xdr:colOff>
      <xdr:row>26</xdr:row>
      <xdr:rowOff>39687</xdr:rowOff>
    </xdr:to>
    <xdr:pic>
      <xdr:nvPicPr>
        <xdr:cNvPr id="1039" name="Picture 15" descr="IMG_353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" y="21415376"/>
          <a:ext cx="1135061" cy="9207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</xdr:row>
      <xdr:rowOff>15875</xdr:rowOff>
    </xdr:from>
    <xdr:to>
      <xdr:col>1</xdr:col>
      <xdr:colOff>1133266</xdr:colOff>
      <xdr:row>27</xdr:row>
      <xdr:rowOff>79375</xdr:rowOff>
    </xdr:to>
    <xdr:pic>
      <xdr:nvPicPr>
        <xdr:cNvPr id="1040" name="Picture 16" descr="IMG_366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22312313"/>
          <a:ext cx="1135062" cy="936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27</xdr:row>
      <xdr:rowOff>1</xdr:rowOff>
    </xdr:from>
    <xdr:to>
      <xdr:col>1</xdr:col>
      <xdr:colOff>1132784</xdr:colOff>
      <xdr:row>28</xdr:row>
      <xdr:rowOff>111124</xdr:rowOff>
    </xdr:to>
    <xdr:pic>
      <xdr:nvPicPr>
        <xdr:cNvPr id="1041" name="Picture 17" descr="IMG_362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23169564"/>
          <a:ext cx="1132783" cy="9842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15875</xdr:colOff>
      <xdr:row>28</xdr:row>
      <xdr:rowOff>865128</xdr:rowOff>
    </xdr:to>
    <xdr:pic>
      <xdr:nvPicPr>
        <xdr:cNvPr id="1042" name="Picture 18" descr="IMG_316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4042688"/>
          <a:ext cx="1150938" cy="8651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</xdr:row>
      <xdr:rowOff>863497</xdr:rowOff>
    </xdr:from>
    <xdr:to>
      <xdr:col>2</xdr:col>
      <xdr:colOff>31751</xdr:colOff>
      <xdr:row>30</xdr:row>
      <xdr:rowOff>15875</xdr:rowOff>
    </xdr:to>
    <xdr:pic>
      <xdr:nvPicPr>
        <xdr:cNvPr id="13" name="Picture 1" descr="3д панели недорого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4906185"/>
          <a:ext cx="1166814" cy="8986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</xdr:row>
      <xdr:rowOff>7939</xdr:rowOff>
    </xdr:from>
    <xdr:to>
      <xdr:col>2</xdr:col>
      <xdr:colOff>14639</xdr:colOff>
      <xdr:row>30</xdr:row>
      <xdr:rowOff>849313</xdr:rowOff>
    </xdr:to>
    <xdr:pic>
      <xdr:nvPicPr>
        <xdr:cNvPr id="14" name="Picture 2" descr="IMG_366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" y="25796877"/>
          <a:ext cx="1149701" cy="8413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</xdr:row>
      <xdr:rowOff>825501</xdr:rowOff>
    </xdr:from>
    <xdr:to>
      <xdr:col>1</xdr:col>
      <xdr:colOff>1133266</xdr:colOff>
      <xdr:row>32</xdr:row>
      <xdr:rowOff>103187</xdr:rowOff>
    </xdr:to>
    <xdr:pic>
      <xdr:nvPicPr>
        <xdr:cNvPr id="1027" name="Picture 3" descr="IMG_298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" y="26614439"/>
          <a:ext cx="1135062" cy="10239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</xdr:row>
      <xdr:rowOff>7939</xdr:rowOff>
    </xdr:from>
    <xdr:to>
      <xdr:col>1</xdr:col>
      <xdr:colOff>1123866</xdr:colOff>
      <xdr:row>32</xdr:row>
      <xdr:rowOff>865189</xdr:rowOff>
    </xdr:to>
    <xdr:pic>
      <xdr:nvPicPr>
        <xdr:cNvPr id="17" name="Picture 2" descr="IMG_354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7543127"/>
          <a:ext cx="1123866" cy="857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12715</xdr:colOff>
      <xdr:row>34</xdr:row>
      <xdr:rowOff>119061</xdr:rowOff>
    </xdr:to>
    <xdr:pic>
      <xdr:nvPicPr>
        <xdr:cNvPr id="18" name="Picture 3" descr="IMG_354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8408313"/>
          <a:ext cx="1147778" cy="9921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</xdr:row>
      <xdr:rowOff>7937</xdr:rowOff>
    </xdr:from>
    <xdr:to>
      <xdr:col>1</xdr:col>
      <xdr:colOff>1127125</xdr:colOff>
      <xdr:row>35</xdr:row>
      <xdr:rowOff>134938</xdr:rowOff>
    </xdr:to>
    <xdr:pic>
      <xdr:nvPicPr>
        <xdr:cNvPr id="19" name="Picture 4" descr="IMG_302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29289375"/>
          <a:ext cx="1127124" cy="1000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</xdr:row>
      <xdr:rowOff>47626</xdr:rowOff>
    </xdr:from>
    <xdr:to>
      <xdr:col>2</xdr:col>
      <xdr:colOff>6038</xdr:colOff>
      <xdr:row>35</xdr:row>
      <xdr:rowOff>849312</xdr:rowOff>
    </xdr:to>
    <xdr:pic>
      <xdr:nvPicPr>
        <xdr:cNvPr id="20" name="Picture 5" descr="Панели для стен из гипса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" y="30202189"/>
          <a:ext cx="1141100" cy="8016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35</xdr:row>
      <xdr:rowOff>841376</xdr:rowOff>
    </xdr:from>
    <xdr:to>
      <xdr:col>2</xdr:col>
      <xdr:colOff>15876</xdr:colOff>
      <xdr:row>37</xdr:row>
      <xdr:rowOff>95250</xdr:rowOff>
    </xdr:to>
    <xdr:pic>
      <xdr:nvPicPr>
        <xdr:cNvPr id="21" name="Picture 6" descr="заказать гипсовые панели из гипса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" y="30995939"/>
          <a:ext cx="1150938" cy="1000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960439</xdr:colOff>
      <xdr:row>37</xdr:row>
      <xdr:rowOff>1</xdr:rowOff>
    </xdr:from>
    <xdr:to>
      <xdr:col>1</xdr:col>
      <xdr:colOff>1125329</xdr:colOff>
      <xdr:row>38</xdr:row>
      <xdr:rowOff>103188</xdr:rowOff>
    </xdr:to>
    <xdr:pic>
      <xdr:nvPicPr>
        <xdr:cNvPr id="22" name="Picture 7" descr="3д панели цены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60439" y="31900814"/>
          <a:ext cx="1157078" cy="9763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</xdr:row>
      <xdr:rowOff>1</xdr:rowOff>
    </xdr:from>
    <xdr:to>
      <xdr:col>2</xdr:col>
      <xdr:colOff>4745</xdr:colOff>
      <xdr:row>39</xdr:row>
      <xdr:rowOff>206374</xdr:rowOff>
    </xdr:to>
    <xdr:pic>
      <xdr:nvPicPr>
        <xdr:cNvPr id="23" name="Picture 8" descr="IMG_363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" y="32773939"/>
          <a:ext cx="1139807" cy="1079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</xdr:row>
      <xdr:rowOff>1</xdr:rowOff>
    </xdr:from>
    <xdr:to>
      <xdr:col>1</xdr:col>
      <xdr:colOff>1126693</xdr:colOff>
      <xdr:row>40</xdr:row>
      <xdr:rowOff>174627</xdr:rowOff>
    </xdr:to>
    <xdr:pic>
      <xdr:nvPicPr>
        <xdr:cNvPr id="24" name="Picture 9" descr="Декоративные панели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33647064"/>
          <a:ext cx="1126692" cy="1047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</xdr:row>
      <xdr:rowOff>865187</xdr:rowOff>
    </xdr:from>
    <xdr:to>
      <xdr:col>2</xdr:col>
      <xdr:colOff>7938</xdr:colOff>
      <xdr:row>40</xdr:row>
      <xdr:rowOff>873124</xdr:rowOff>
    </xdr:to>
    <xdr:pic>
      <xdr:nvPicPr>
        <xdr:cNvPr id="25" name="Picture 10" descr="Гипсовые 3d панели для стен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34512250"/>
          <a:ext cx="1143000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</xdr:row>
      <xdr:rowOff>1</xdr:rowOff>
    </xdr:from>
    <xdr:to>
      <xdr:col>2</xdr:col>
      <xdr:colOff>16568</xdr:colOff>
      <xdr:row>41</xdr:row>
      <xdr:rowOff>857251</xdr:rowOff>
    </xdr:to>
    <xdr:pic>
      <xdr:nvPicPr>
        <xdr:cNvPr id="26" name="Picture 11" descr="3d панели в интерьере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" y="35393314"/>
          <a:ext cx="1151630" cy="857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</xdr:row>
      <xdr:rowOff>841377</xdr:rowOff>
    </xdr:from>
    <xdr:to>
      <xdr:col>2</xdr:col>
      <xdr:colOff>15875</xdr:colOff>
      <xdr:row>43</xdr:row>
      <xdr:rowOff>95252</xdr:rowOff>
    </xdr:to>
    <xdr:pic>
      <xdr:nvPicPr>
        <xdr:cNvPr id="27" name="Picture 12" descr="IMG_321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36234690"/>
          <a:ext cx="1150937" cy="10001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</xdr:row>
      <xdr:rowOff>1</xdr:rowOff>
    </xdr:from>
    <xdr:to>
      <xdr:col>2</xdr:col>
      <xdr:colOff>10492</xdr:colOff>
      <xdr:row>44</xdr:row>
      <xdr:rowOff>261938</xdr:rowOff>
    </xdr:to>
    <xdr:pic>
      <xdr:nvPicPr>
        <xdr:cNvPr id="28" name="Picture 13" descr="IMG_308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37139564"/>
          <a:ext cx="1145554" cy="1135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</xdr:row>
      <xdr:rowOff>0</xdr:rowOff>
    </xdr:from>
    <xdr:to>
      <xdr:col>2</xdr:col>
      <xdr:colOff>14086</xdr:colOff>
      <xdr:row>45</xdr:row>
      <xdr:rowOff>39686</xdr:rowOff>
    </xdr:to>
    <xdr:pic>
      <xdr:nvPicPr>
        <xdr:cNvPr id="29" name="Picture 14" descr="IMG_2989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" y="38012688"/>
          <a:ext cx="1149148" cy="9128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</xdr:row>
      <xdr:rowOff>1</xdr:rowOff>
    </xdr:from>
    <xdr:to>
      <xdr:col>2</xdr:col>
      <xdr:colOff>15875</xdr:colOff>
      <xdr:row>46</xdr:row>
      <xdr:rowOff>103189</xdr:rowOff>
    </xdr:to>
    <xdr:pic>
      <xdr:nvPicPr>
        <xdr:cNvPr id="30" name="Picture 15" descr="Купить гипсовые 3д панели в Минске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38885814"/>
          <a:ext cx="1150937" cy="9763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1</xdr:rowOff>
    </xdr:from>
    <xdr:to>
      <xdr:col>1</xdr:col>
      <xdr:colOff>1131837</xdr:colOff>
      <xdr:row>47</xdr:row>
      <xdr:rowOff>142875</xdr:rowOff>
    </xdr:to>
    <xdr:pic>
      <xdr:nvPicPr>
        <xdr:cNvPr id="31" name="Picture 16" descr="123sd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9758939"/>
          <a:ext cx="1131837" cy="1016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</xdr:row>
      <xdr:rowOff>1</xdr:rowOff>
    </xdr:from>
    <xdr:to>
      <xdr:col>1</xdr:col>
      <xdr:colOff>1127125</xdr:colOff>
      <xdr:row>48</xdr:row>
      <xdr:rowOff>103189</xdr:rowOff>
    </xdr:to>
    <xdr:pic>
      <xdr:nvPicPr>
        <xdr:cNvPr id="1024" name="Picture 17" descr="Панели для стен из гипса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40632064"/>
          <a:ext cx="1127125" cy="9763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48</xdr:row>
      <xdr:rowOff>1</xdr:rowOff>
    </xdr:from>
    <xdr:to>
      <xdr:col>1</xdr:col>
      <xdr:colOff>1127125</xdr:colOff>
      <xdr:row>49</xdr:row>
      <xdr:rowOff>111125</xdr:rowOff>
    </xdr:to>
    <xdr:pic>
      <xdr:nvPicPr>
        <xdr:cNvPr id="1043" name="Picture 18" descr="IMG_299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41505189"/>
          <a:ext cx="1127124" cy="9842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49</xdr:row>
      <xdr:rowOff>0</xdr:rowOff>
    </xdr:from>
    <xdr:to>
      <xdr:col>2</xdr:col>
      <xdr:colOff>12716</xdr:colOff>
      <xdr:row>50</xdr:row>
      <xdr:rowOff>158749</xdr:rowOff>
    </xdr:to>
    <xdr:pic>
      <xdr:nvPicPr>
        <xdr:cNvPr id="1044" name="Picture 19" descr="Панели для стен из гипса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42378313"/>
          <a:ext cx="1147778" cy="1031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50</xdr:row>
      <xdr:rowOff>0</xdr:rowOff>
    </xdr:from>
    <xdr:to>
      <xdr:col>2</xdr:col>
      <xdr:colOff>5904</xdr:colOff>
      <xdr:row>50</xdr:row>
      <xdr:rowOff>849312</xdr:rowOff>
    </xdr:to>
    <xdr:pic>
      <xdr:nvPicPr>
        <xdr:cNvPr id="1045" name="Picture 20" descr="IMG_355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43251438"/>
          <a:ext cx="1140966" cy="8493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7938</xdr:colOff>
      <xdr:row>50</xdr:row>
      <xdr:rowOff>825501</xdr:rowOff>
    </xdr:from>
    <xdr:to>
      <xdr:col>2</xdr:col>
      <xdr:colOff>15875</xdr:colOff>
      <xdr:row>52</xdr:row>
      <xdr:rowOff>87313</xdr:rowOff>
    </xdr:to>
    <xdr:pic>
      <xdr:nvPicPr>
        <xdr:cNvPr id="1047" name="Picture 22" descr="IMG_352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938" y="44076939"/>
          <a:ext cx="1143000" cy="1008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51</xdr:row>
      <xdr:rowOff>857250</xdr:rowOff>
    </xdr:from>
    <xdr:to>
      <xdr:col>2</xdr:col>
      <xdr:colOff>4648</xdr:colOff>
      <xdr:row>53</xdr:row>
      <xdr:rowOff>55561</xdr:rowOff>
    </xdr:to>
    <xdr:pic>
      <xdr:nvPicPr>
        <xdr:cNvPr id="1049" name="Picture 24" descr="IMG_3647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44981813"/>
          <a:ext cx="1139711" cy="9445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466691</xdr:rowOff>
    </xdr:from>
    <xdr:to>
      <xdr:col>0</xdr:col>
      <xdr:colOff>1002724</xdr:colOff>
      <xdr:row>3</xdr:row>
      <xdr:rowOff>59401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0" y="1367236"/>
          <a:ext cx="1002724" cy="9435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1</xdr:col>
      <xdr:colOff>0</xdr:colOff>
      <xdr:row>3</xdr:row>
      <xdr:rowOff>800100</xdr:rowOff>
    </xdr:to>
    <xdr:pic>
      <xdr:nvPicPr>
        <xdr:cNvPr id="8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0" y="1381125"/>
          <a:ext cx="990600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866776</xdr:rowOff>
    </xdr:from>
    <xdr:to>
      <xdr:col>1</xdr:col>
      <xdr:colOff>6096</xdr:colOff>
      <xdr:row>6</xdr:row>
      <xdr:rowOff>85725</xdr:rowOff>
    </xdr:to>
    <xdr:pic>
      <xdr:nvPicPr>
        <xdr:cNvPr id="9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0" y="3086101"/>
          <a:ext cx="996696" cy="971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27024</xdr:colOff>
      <xdr:row>8</xdr:row>
      <xdr:rowOff>133348</xdr:rowOff>
    </xdr:to>
    <xdr:pic>
      <xdr:nvPicPr>
        <xdr:cNvPr id="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5581651"/>
          <a:ext cx="1017624" cy="10096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</xdr:row>
      <xdr:rowOff>828676</xdr:rowOff>
    </xdr:from>
    <xdr:to>
      <xdr:col>1</xdr:col>
      <xdr:colOff>19050</xdr:colOff>
      <xdr:row>8</xdr:row>
      <xdr:rowOff>879763</xdr:rowOff>
    </xdr:to>
    <xdr:pic>
      <xdr:nvPicPr>
        <xdr:cNvPr id="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6553201"/>
          <a:ext cx="1009650" cy="9239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</xdr:colOff>
      <xdr:row>8</xdr:row>
      <xdr:rowOff>857251</xdr:rowOff>
    </xdr:from>
    <xdr:to>
      <xdr:col>1</xdr:col>
      <xdr:colOff>19910</xdr:colOff>
      <xdr:row>10</xdr:row>
      <xdr:rowOff>114301</xdr:rowOff>
    </xdr:to>
    <xdr:pic>
      <xdr:nvPicPr>
        <xdr:cNvPr id="1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" y="7458076"/>
          <a:ext cx="1000985" cy="10096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</xdr:row>
      <xdr:rowOff>838199</xdr:rowOff>
    </xdr:from>
    <xdr:to>
      <xdr:col>0</xdr:col>
      <xdr:colOff>923924</xdr:colOff>
      <xdr:row>5</xdr:row>
      <xdr:rowOff>19049</xdr:rowOff>
    </xdr:to>
    <xdr:pic>
      <xdr:nvPicPr>
        <xdr:cNvPr id="108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190749"/>
          <a:ext cx="923924" cy="9239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23</xdr:row>
      <xdr:rowOff>868021</xdr:rowOff>
    </xdr:from>
    <xdr:to>
      <xdr:col>1</xdr:col>
      <xdr:colOff>19050</xdr:colOff>
      <xdr:row>25</xdr:row>
      <xdr:rowOff>133350</xdr:rowOff>
    </xdr:to>
    <xdr:pic>
      <xdr:nvPicPr>
        <xdr:cNvPr id="108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050" y="20613346"/>
          <a:ext cx="990600" cy="10179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9524</xdr:colOff>
      <xdr:row>24</xdr:row>
      <xdr:rowOff>1</xdr:rowOff>
    </xdr:to>
    <xdr:pic>
      <xdr:nvPicPr>
        <xdr:cNvPr id="108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19745325"/>
          <a:ext cx="1000124" cy="876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</xdr:row>
      <xdr:rowOff>2</xdr:rowOff>
    </xdr:from>
    <xdr:to>
      <xdr:col>1</xdr:col>
      <xdr:colOff>9473</xdr:colOff>
      <xdr:row>21</xdr:row>
      <xdr:rowOff>57151</xdr:rowOff>
    </xdr:to>
    <xdr:pic>
      <xdr:nvPicPr>
        <xdr:cNvPr id="109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17116427"/>
          <a:ext cx="1000073" cy="933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25</xdr:row>
      <xdr:rowOff>847729</xdr:rowOff>
    </xdr:from>
    <xdr:to>
      <xdr:col>1</xdr:col>
      <xdr:colOff>0</xdr:colOff>
      <xdr:row>27</xdr:row>
      <xdr:rowOff>47626</xdr:rowOff>
    </xdr:to>
    <xdr:pic>
      <xdr:nvPicPr>
        <xdr:cNvPr id="109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22345654"/>
          <a:ext cx="990600" cy="9524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26</xdr:row>
      <xdr:rowOff>866776</xdr:rowOff>
    </xdr:from>
    <xdr:to>
      <xdr:col>1</xdr:col>
      <xdr:colOff>2823</xdr:colOff>
      <xdr:row>28</xdr:row>
      <xdr:rowOff>123825</xdr:rowOff>
    </xdr:to>
    <xdr:pic>
      <xdr:nvPicPr>
        <xdr:cNvPr id="109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23241001"/>
          <a:ext cx="993422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</xdr:colOff>
      <xdr:row>52</xdr:row>
      <xdr:rowOff>25445</xdr:rowOff>
    </xdr:from>
    <xdr:to>
      <xdr:col>1</xdr:col>
      <xdr:colOff>3463</xdr:colOff>
      <xdr:row>53</xdr:row>
      <xdr:rowOff>34636</xdr:rowOff>
    </xdr:to>
    <xdr:pic>
      <xdr:nvPicPr>
        <xdr:cNvPr id="109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45260536"/>
          <a:ext cx="981074" cy="8837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30</xdr:row>
      <xdr:rowOff>3579</xdr:rowOff>
    </xdr:from>
    <xdr:to>
      <xdr:col>1</xdr:col>
      <xdr:colOff>3677</xdr:colOff>
      <xdr:row>30</xdr:row>
      <xdr:rowOff>866775</xdr:rowOff>
    </xdr:to>
    <xdr:pic>
      <xdr:nvPicPr>
        <xdr:cNvPr id="109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25883004"/>
          <a:ext cx="994276" cy="8631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43</xdr:row>
      <xdr:rowOff>1</xdr:rowOff>
    </xdr:from>
    <xdr:to>
      <xdr:col>0</xdr:col>
      <xdr:colOff>982927</xdr:colOff>
      <xdr:row>44</xdr:row>
      <xdr:rowOff>1</xdr:rowOff>
    </xdr:to>
    <xdr:pic>
      <xdr:nvPicPr>
        <xdr:cNvPr id="109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37139564"/>
          <a:ext cx="982926" cy="873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31</xdr:row>
      <xdr:rowOff>819152</xdr:rowOff>
    </xdr:from>
    <xdr:to>
      <xdr:col>1</xdr:col>
      <xdr:colOff>0</xdr:colOff>
      <xdr:row>33</xdr:row>
      <xdr:rowOff>28577</xdr:rowOff>
    </xdr:to>
    <xdr:pic>
      <xdr:nvPicPr>
        <xdr:cNvPr id="110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27574877"/>
          <a:ext cx="990599" cy="9620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1</xdr:col>
      <xdr:colOff>19050</xdr:colOff>
      <xdr:row>41</xdr:row>
      <xdr:rowOff>9524</xdr:rowOff>
    </xdr:to>
    <xdr:pic>
      <xdr:nvPicPr>
        <xdr:cNvPr id="110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4651950"/>
          <a:ext cx="1009650" cy="876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</xdr:row>
      <xdr:rowOff>866778</xdr:rowOff>
    </xdr:from>
    <xdr:to>
      <xdr:col>1</xdr:col>
      <xdr:colOff>24113</xdr:colOff>
      <xdr:row>16</xdr:row>
      <xdr:rowOff>28576</xdr:rowOff>
    </xdr:to>
    <xdr:pic>
      <xdr:nvPicPr>
        <xdr:cNvPr id="110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12715106"/>
          <a:ext cx="1015228" cy="9123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9526</xdr:colOff>
      <xdr:row>11</xdr:row>
      <xdr:rowOff>866777</xdr:rowOff>
    </xdr:from>
    <xdr:to>
      <xdr:col>1</xdr:col>
      <xdr:colOff>0</xdr:colOff>
      <xdr:row>13</xdr:row>
      <xdr:rowOff>47625</xdr:rowOff>
    </xdr:to>
    <xdr:pic>
      <xdr:nvPicPr>
        <xdr:cNvPr id="110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6" y="10096502"/>
          <a:ext cx="981074" cy="933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28</xdr:row>
      <xdr:rowOff>857253</xdr:rowOff>
    </xdr:from>
    <xdr:to>
      <xdr:col>0</xdr:col>
      <xdr:colOff>981075</xdr:colOff>
      <xdr:row>30</xdr:row>
      <xdr:rowOff>28575</xdr:rowOff>
    </xdr:to>
    <xdr:pic>
      <xdr:nvPicPr>
        <xdr:cNvPr id="110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9050" y="24984078"/>
          <a:ext cx="962025" cy="9239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17</xdr:row>
      <xdr:rowOff>0</xdr:rowOff>
    </xdr:from>
    <xdr:to>
      <xdr:col>1</xdr:col>
      <xdr:colOff>13390</xdr:colOff>
      <xdr:row>18</xdr:row>
      <xdr:rowOff>28576</xdr:rowOff>
    </xdr:to>
    <xdr:pic>
      <xdr:nvPicPr>
        <xdr:cNvPr id="110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9050" y="14487525"/>
          <a:ext cx="98494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41</xdr:row>
      <xdr:rowOff>1</xdr:rowOff>
    </xdr:from>
    <xdr:to>
      <xdr:col>0</xdr:col>
      <xdr:colOff>984251</xdr:colOff>
      <xdr:row>42</xdr:row>
      <xdr:rowOff>7937</xdr:rowOff>
    </xdr:to>
    <xdr:pic>
      <xdr:nvPicPr>
        <xdr:cNvPr id="110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" y="35393314"/>
          <a:ext cx="984250" cy="8810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49</xdr:row>
      <xdr:rowOff>10552</xdr:rowOff>
    </xdr:from>
    <xdr:to>
      <xdr:col>1</xdr:col>
      <xdr:colOff>25963</xdr:colOff>
      <xdr:row>49</xdr:row>
      <xdr:rowOff>879763</xdr:rowOff>
    </xdr:to>
    <xdr:pic>
      <xdr:nvPicPr>
        <xdr:cNvPr id="110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42388865"/>
          <a:ext cx="1018151" cy="8625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15095</xdr:colOff>
      <xdr:row>34</xdr:row>
      <xdr:rowOff>7219</xdr:rowOff>
    </xdr:from>
    <xdr:to>
      <xdr:col>0</xdr:col>
      <xdr:colOff>986355</xdr:colOff>
      <xdr:row>35</xdr:row>
      <xdr:rowOff>23094</xdr:rowOff>
    </xdr:to>
    <xdr:pic>
      <xdr:nvPicPr>
        <xdr:cNvPr id="111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5095" y="29360952"/>
          <a:ext cx="971260" cy="8911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1</xdr:col>
      <xdr:colOff>7937</xdr:colOff>
      <xdr:row>17</xdr:row>
      <xdr:rowOff>23811</xdr:rowOff>
    </xdr:to>
    <xdr:pic>
      <xdr:nvPicPr>
        <xdr:cNvPr id="111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" y="13565188"/>
          <a:ext cx="1000124" cy="8969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43</xdr:row>
      <xdr:rowOff>865189</xdr:rowOff>
    </xdr:from>
    <xdr:to>
      <xdr:col>1</xdr:col>
      <xdr:colOff>1</xdr:colOff>
      <xdr:row>44</xdr:row>
      <xdr:rowOff>865189</xdr:rowOff>
    </xdr:to>
    <xdr:pic>
      <xdr:nvPicPr>
        <xdr:cNvPr id="111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" y="38004752"/>
          <a:ext cx="992188" cy="873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8659</xdr:colOff>
      <xdr:row>30</xdr:row>
      <xdr:rowOff>848591</xdr:rowOff>
    </xdr:from>
    <xdr:to>
      <xdr:col>1</xdr:col>
      <xdr:colOff>0</xdr:colOff>
      <xdr:row>31</xdr:row>
      <xdr:rowOff>857250</xdr:rowOff>
    </xdr:to>
    <xdr:pic>
      <xdr:nvPicPr>
        <xdr:cNvPr id="111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659" y="26678659"/>
          <a:ext cx="978477" cy="8832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986450</xdr:colOff>
      <xdr:row>47</xdr:row>
      <xdr:rowOff>839932</xdr:rowOff>
    </xdr:to>
    <xdr:pic>
      <xdr:nvPicPr>
        <xdr:cNvPr id="111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40697727"/>
          <a:ext cx="986450" cy="8399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10</xdr:row>
      <xdr:rowOff>85726</xdr:rowOff>
    </xdr:from>
    <xdr:to>
      <xdr:col>1</xdr:col>
      <xdr:colOff>14433</xdr:colOff>
      <xdr:row>10</xdr:row>
      <xdr:rowOff>847726</xdr:rowOff>
    </xdr:to>
    <xdr:pic>
      <xdr:nvPicPr>
        <xdr:cNvPr id="1117" name="Picture 39" descr="Форма для 3d панелей 500*500 Острые волны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8439151"/>
          <a:ext cx="100503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</xdr:row>
      <xdr:rowOff>23814</xdr:rowOff>
    </xdr:from>
    <xdr:to>
      <xdr:col>0</xdr:col>
      <xdr:colOff>984971</xdr:colOff>
      <xdr:row>28</xdr:row>
      <xdr:rowOff>746126</xdr:rowOff>
    </xdr:to>
    <xdr:pic>
      <xdr:nvPicPr>
        <xdr:cNvPr id="1118" name="Picture 40" descr="Форма для 3d панелей 500*500 Аливия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24066502"/>
          <a:ext cx="984971" cy="7223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39691</xdr:rowOff>
    </xdr:from>
    <xdr:to>
      <xdr:col>1</xdr:col>
      <xdr:colOff>0</xdr:colOff>
      <xdr:row>45</xdr:row>
      <xdr:rowOff>817566</xdr:rowOff>
    </xdr:to>
    <xdr:pic>
      <xdr:nvPicPr>
        <xdr:cNvPr id="1119" name="Picture 41" descr="Форма для 3d панелей 500*500 Золотая зебра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 flipV="1">
          <a:off x="0" y="38925504"/>
          <a:ext cx="992188" cy="777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46</xdr:row>
      <xdr:rowOff>49220</xdr:rowOff>
    </xdr:from>
    <xdr:to>
      <xdr:col>1</xdr:col>
      <xdr:colOff>12263</xdr:colOff>
      <xdr:row>46</xdr:row>
      <xdr:rowOff>785817</xdr:rowOff>
    </xdr:to>
    <xdr:pic>
      <xdr:nvPicPr>
        <xdr:cNvPr id="1120" name="Picture 42" descr="Форма для 3d панелей 500*500 Ламелия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39808158"/>
          <a:ext cx="1004450" cy="7365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79376</xdr:colOff>
      <xdr:row>18</xdr:row>
      <xdr:rowOff>15872</xdr:rowOff>
    </xdr:from>
    <xdr:to>
      <xdr:col>0</xdr:col>
      <xdr:colOff>904879</xdr:colOff>
      <xdr:row>18</xdr:row>
      <xdr:rowOff>841375</xdr:rowOff>
    </xdr:to>
    <xdr:pic>
      <xdr:nvPicPr>
        <xdr:cNvPr id="1121" name="Picture 43" descr="Форма для 3d панелей 500*500 Мягкий квадрат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79376" y="15327310"/>
          <a:ext cx="825503" cy="8255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15876</xdr:colOff>
      <xdr:row>42</xdr:row>
      <xdr:rowOff>87317</xdr:rowOff>
    </xdr:from>
    <xdr:to>
      <xdr:col>0</xdr:col>
      <xdr:colOff>976313</xdr:colOff>
      <xdr:row>42</xdr:row>
      <xdr:rowOff>777877</xdr:rowOff>
    </xdr:to>
    <xdr:pic>
      <xdr:nvPicPr>
        <xdr:cNvPr id="1122" name="Picture 44" descr="Форма для 3d панелей 500*500 Конструктор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5876" y="36353755"/>
          <a:ext cx="960437" cy="6905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71443</xdr:rowOff>
    </xdr:from>
    <xdr:to>
      <xdr:col>1</xdr:col>
      <xdr:colOff>3607</xdr:colOff>
      <xdr:row>25</xdr:row>
      <xdr:rowOff>841375</xdr:rowOff>
    </xdr:to>
    <xdr:pic>
      <xdr:nvPicPr>
        <xdr:cNvPr id="1123" name="Picture 45" descr="Форма для 3d панелей 500*500 Вписанные ромбы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21494756"/>
          <a:ext cx="995795" cy="7699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857253</xdr:rowOff>
    </xdr:from>
    <xdr:to>
      <xdr:col>1</xdr:col>
      <xdr:colOff>7937</xdr:colOff>
      <xdr:row>52</xdr:row>
      <xdr:rowOff>31750</xdr:rowOff>
    </xdr:to>
    <xdr:pic>
      <xdr:nvPicPr>
        <xdr:cNvPr id="112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44108691"/>
          <a:ext cx="1000125" cy="9207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6</xdr:row>
      <xdr:rowOff>1</xdr:rowOff>
    </xdr:from>
    <xdr:to>
      <xdr:col>1</xdr:col>
      <xdr:colOff>1</xdr:colOff>
      <xdr:row>7</xdr:row>
      <xdr:rowOff>114301</xdr:rowOff>
    </xdr:to>
    <xdr:pic>
      <xdr:nvPicPr>
        <xdr:cNvPr id="1129" name="u62335_img" descr="https://art.polymerflow.com.ua/images/af_grand_sparta_2.jpg?crc=138766663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1" y="3971926"/>
          <a:ext cx="990600" cy="990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1</xdr:rowOff>
    </xdr:from>
    <xdr:to>
      <xdr:col>0</xdr:col>
      <xdr:colOff>971550</xdr:colOff>
      <xdr:row>38</xdr:row>
      <xdr:rowOff>133351</xdr:rowOff>
    </xdr:to>
    <xdr:pic>
      <xdr:nvPicPr>
        <xdr:cNvPr id="1134" name="u1899_img" descr="https://art.polymerflow.com.ua/images/af_scale_1.jpg?crc=4049439204"/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0" y="32013526"/>
          <a:ext cx="971550" cy="1009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1</xdr:rowOff>
    </xdr:from>
    <xdr:to>
      <xdr:col>0</xdr:col>
      <xdr:colOff>981075</xdr:colOff>
      <xdr:row>39</xdr:row>
      <xdr:rowOff>38100</xdr:rowOff>
    </xdr:to>
    <xdr:pic>
      <xdr:nvPicPr>
        <xdr:cNvPr id="1135" name="u1813_img" descr="https://art.polymerflow.com.ua/images/af_braid_1.jpg?crc=4097803147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0" y="32889826"/>
          <a:ext cx="981075" cy="914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857251</xdr:rowOff>
    </xdr:from>
    <xdr:to>
      <xdr:col>0</xdr:col>
      <xdr:colOff>986253</xdr:colOff>
      <xdr:row>22</xdr:row>
      <xdr:rowOff>38101</xdr:rowOff>
    </xdr:to>
    <xdr:pic>
      <xdr:nvPicPr>
        <xdr:cNvPr id="1136" name="u1919_img" descr="https://art.polymerflow.com.ua/images/af_spirit_1.jpg?crc=4008724157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0" y="17973676"/>
          <a:ext cx="986253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781050</xdr:rowOff>
    </xdr:from>
    <xdr:to>
      <xdr:col>1</xdr:col>
      <xdr:colOff>9525</xdr:colOff>
      <xdr:row>20</xdr:row>
      <xdr:rowOff>9524</xdr:rowOff>
    </xdr:to>
    <xdr:pic>
      <xdr:nvPicPr>
        <xdr:cNvPr id="1137" name="u1944_img" descr="https://art.polymerflow.com.ua/images/af_wave_1.jpg?crc=59709478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0" y="16144875"/>
          <a:ext cx="1000125" cy="981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828675</xdr:rowOff>
    </xdr:from>
    <xdr:to>
      <xdr:col>1</xdr:col>
      <xdr:colOff>9525</xdr:colOff>
      <xdr:row>14</xdr:row>
      <xdr:rowOff>28574</xdr:rowOff>
    </xdr:to>
    <xdr:pic>
      <xdr:nvPicPr>
        <xdr:cNvPr id="1138" name="u7562_img" descr="https://art.polymerflow.com.ua/images/af_sotes_2.jpg?crc=4103254921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0" y="10934700"/>
          <a:ext cx="1000125" cy="9524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49</xdr:row>
      <xdr:rowOff>857251</xdr:rowOff>
    </xdr:from>
    <xdr:to>
      <xdr:col>1</xdr:col>
      <xdr:colOff>19051</xdr:colOff>
      <xdr:row>50</xdr:row>
      <xdr:rowOff>857249</xdr:rowOff>
    </xdr:to>
    <xdr:pic>
      <xdr:nvPicPr>
        <xdr:cNvPr id="1139" name="u1864_img" descr="https://art.polymerflow.com.ua/images/af_lines_1.jpg?crc=4236736707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" y="43386376"/>
          <a:ext cx="1009650" cy="8762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21</xdr:row>
      <xdr:rowOff>857250</xdr:rowOff>
    </xdr:from>
    <xdr:to>
      <xdr:col>0</xdr:col>
      <xdr:colOff>981075</xdr:colOff>
      <xdr:row>22</xdr:row>
      <xdr:rowOff>879763</xdr:rowOff>
    </xdr:to>
    <xdr:pic>
      <xdr:nvPicPr>
        <xdr:cNvPr id="1140" name="u60338_img" descr="https://art.polymerflow.com.ua/images/af_perehody_1134x150.jpg?crc=4084556918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9525" y="18849975"/>
          <a:ext cx="971550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866776</xdr:rowOff>
    </xdr:from>
    <xdr:to>
      <xdr:col>1</xdr:col>
      <xdr:colOff>3463</xdr:colOff>
      <xdr:row>40</xdr:row>
      <xdr:rowOff>9526</xdr:rowOff>
    </xdr:to>
    <xdr:pic>
      <xdr:nvPicPr>
        <xdr:cNvPr id="1141" name="u41867_img" descr="https://art.polymerflow.com.ua/images/af_orygamy_n133x149.jpg?crc=452881959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0" y="33756601"/>
          <a:ext cx="990599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47</xdr:row>
      <xdr:rowOff>809626</xdr:rowOff>
    </xdr:from>
    <xdr:to>
      <xdr:col>1</xdr:col>
      <xdr:colOff>0</xdr:colOff>
      <xdr:row>49</xdr:row>
      <xdr:rowOff>9527</xdr:rowOff>
    </xdr:to>
    <xdr:pic>
      <xdr:nvPicPr>
        <xdr:cNvPr id="1142" name="u56889_img" descr="https://art.polymerflow.com.ua/images/af_vpadyny_1133x150.jpg?crc=429812340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9525" y="41586151"/>
          <a:ext cx="981075" cy="95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10</xdr:row>
      <xdr:rowOff>800101</xdr:rowOff>
    </xdr:from>
    <xdr:to>
      <xdr:col>1</xdr:col>
      <xdr:colOff>19051</xdr:colOff>
      <xdr:row>12</xdr:row>
      <xdr:rowOff>28574</xdr:rowOff>
    </xdr:to>
    <xdr:pic>
      <xdr:nvPicPr>
        <xdr:cNvPr id="1143" name="u44283_img" descr="https://art.polymerflow.com.ua/images/af_feine_1133x149.jpg?crc=4267094963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" y="9153526"/>
          <a:ext cx="1009650" cy="9810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849312</xdr:rowOff>
    </xdr:from>
    <xdr:to>
      <xdr:col>1</xdr:col>
      <xdr:colOff>0</xdr:colOff>
      <xdr:row>37</xdr:row>
      <xdr:rowOff>39687</xdr:rowOff>
    </xdr:to>
    <xdr:pic>
      <xdr:nvPicPr>
        <xdr:cNvPr id="1166" name="u1997_img" descr="https://art.polymerflow.com.ua/images/af_dune_1.jpg?crc=511298018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0" y="31003875"/>
          <a:ext cx="992188" cy="936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12871</xdr:rowOff>
    </xdr:from>
    <xdr:to>
      <xdr:col>1</xdr:col>
      <xdr:colOff>6436</xdr:colOff>
      <xdr:row>15</xdr:row>
      <xdr:rowOff>1103</xdr:rowOff>
    </xdr:to>
    <xdr:pic>
      <xdr:nvPicPr>
        <xdr:cNvPr id="117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11861199"/>
          <a:ext cx="997551" cy="863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862398</xdr:rowOff>
    </xdr:from>
    <xdr:to>
      <xdr:col>1</xdr:col>
      <xdr:colOff>0</xdr:colOff>
      <xdr:row>34</xdr:row>
      <xdr:rowOff>22513</xdr:rowOff>
    </xdr:to>
    <xdr:pic>
      <xdr:nvPicPr>
        <xdr:cNvPr id="230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28465591"/>
          <a:ext cx="991115" cy="9106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12873</xdr:rowOff>
    </xdr:from>
    <xdr:to>
      <xdr:col>1</xdr:col>
      <xdr:colOff>972</xdr:colOff>
      <xdr:row>36</xdr:row>
      <xdr:rowOff>25742</xdr:rowOff>
    </xdr:to>
    <xdr:pic>
      <xdr:nvPicPr>
        <xdr:cNvPr id="234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0241876"/>
          <a:ext cx="992087" cy="8881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53</xdr:row>
      <xdr:rowOff>112569</xdr:rowOff>
    </xdr:from>
    <xdr:to>
      <xdr:col>0</xdr:col>
      <xdr:colOff>980458</xdr:colOff>
      <xdr:row>53</xdr:row>
      <xdr:rowOff>796636</xdr:rowOff>
    </xdr:to>
    <xdr:pic>
      <xdr:nvPicPr>
        <xdr:cNvPr id="2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46222228"/>
          <a:ext cx="980458" cy="6840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2781</xdr:colOff>
      <xdr:row>53</xdr:row>
      <xdr:rowOff>25977</xdr:rowOff>
    </xdr:from>
    <xdr:to>
      <xdr:col>1</xdr:col>
      <xdr:colOff>1125682</xdr:colOff>
      <xdr:row>54</xdr:row>
      <xdr:rowOff>7328</xdr:rowOff>
    </xdr:to>
    <xdr:pic>
      <xdr:nvPicPr>
        <xdr:cNvPr id="1028" name="Picture 4" descr="4403EF72-3342-415A-A97C-FAEB9A59F4FB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89917" y="46135636"/>
          <a:ext cx="1122901" cy="8559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69274</xdr:colOff>
      <xdr:row>0</xdr:row>
      <xdr:rowOff>138546</xdr:rowOff>
    </xdr:from>
    <xdr:to>
      <xdr:col>2</xdr:col>
      <xdr:colOff>317439</xdr:colOff>
      <xdr:row>0</xdr:row>
      <xdr:rowOff>699655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4" y="138546"/>
          <a:ext cx="2430256" cy="561109"/>
        </a:xfrm>
        <a:prstGeom prst="rect">
          <a:avLst/>
        </a:prstGeom>
      </xdr:spPr>
    </xdr:pic>
    <xdr:clientData/>
  </xdr:twoCellAnchor>
  <xdr:twoCellAnchor editAs="oneCell">
    <xdr:from>
      <xdr:col>2</xdr:col>
      <xdr:colOff>443350</xdr:colOff>
      <xdr:row>0</xdr:row>
      <xdr:rowOff>173183</xdr:rowOff>
    </xdr:from>
    <xdr:to>
      <xdr:col>4</xdr:col>
      <xdr:colOff>803568</xdr:colOff>
      <xdr:row>0</xdr:row>
      <xdr:rowOff>714203</xdr:rowOff>
    </xdr:to>
    <xdr:pic>
      <xdr:nvPicPr>
        <xdr:cNvPr id="225" name="Рисунок 224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441" y="173183"/>
          <a:ext cx="2286000" cy="541020"/>
        </a:xfrm>
        <a:prstGeom prst="rect">
          <a:avLst/>
        </a:prstGeom>
      </xdr:spPr>
    </xdr:pic>
    <xdr:clientData/>
  </xdr:twoCellAnchor>
  <xdr:twoCellAnchor editAs="oneCell">
    <xdr:from>
      <xdr:col>6</xdr:col>
      <xdr:colOff>554184</xdr:colOff>
      <xdr:row>0</xdr:row>
      <xdr:rowOff>83127</xdr:rowOff>
    </xdr:from>
    <xdr:to>
      <xdr:col>8</xdr:col>
      <xdr:colOff>254825</xdr:colOff>
      <xdr:row>0</xdr:row>
      <xdr:rowOff>893618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1748" y="83127"/>
          <a:ext cx="1626422" cy="810491"/>
        </a:xfrm>
        <a:prstGeom prst="rect">
          <a:avLst/>
        </a:prstGeom>
      </xdr:spPr>
    </xdr:pic>
    <xdr:clientData/>
  </xdr:twoCellAnchor>
  <xdr:twoCellAnchor editAs="oneCell">
    <xdr:from>
      <xdr:col>5</xdr:col>
      <xdr:colOff>187035</xdr:colOff>
      <xdr:row>0</xdr:row>
      <xdr:rowOff>117764</xdr:rowOff>
    </xdr:from>
    <xdr:to>
      <xdr:col>6</xdr:col>
      <xdr:colOff>248687</xdr:colOff>
      <xdr:row>0</xdr:row>
      <xdr:rowOff>392084</xdr:rowOff>
    </xdr:to>
    <xdr:pic>
      <xdr:nvPicPr>
        <xdr:cNvPr id="227" name="Рисунок 226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871" y="117764"/>
          <a:ext cx="113538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429480</xdr:colOff>
      <xdr:row>0</xdr:row>
      <xdr:rowOff>438662</xdr:rowOff>
    </xdr:from>
    <xdr:to>
      <xdr:col>5</xdr:col>
      <xdr:colOff>720425</xdr:colOff>
      <xdr:row>0</xdr:row>
      <xdr:rowOff>729607</xdr:rowOff>
    </xdr:to>
    <xdr:pic>
      <xdr:nvPicPr>
        <xdr:cNvPr id="229" name="Рисунок 228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316" y="438662"/>
          <a:ext cx="290945" cy="290945"/>
        </a:xfrm>
        <a:prstGeom prst="rect">
          <a:avLst/>
        </a:prstGeom>
      </xdr:spPr>
    </xdr:pic>
    <xdr:clientData/>
  </xdr:twoCellAnchor>
  <xdr:twoCellAnchor editAs="oneCell">
    <xdr:from>
      <xdr:col>5</xdr:col>
      <xdr:colOff>789700</xdr:colOff>
      <xdr:row>0</xdr:row>
      <xdr:rowOff>436417</xdr:rowOff>
    </xdr:from>
    <xdr:to>
      <xdr:col>6</xdr:col>
      <xdr:colOff>6919</xdr:colOff>
      <xdr:row>0</xdr:row>
      <xdr:rowOff>727364</xdr:rowOff>
    </xdr:to>
    <xdr:pic>
      <xdr:nvPicPr>
        <xdr:cNvPr id="231" name="Рисунок 230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3536" y="436417"/>
          <a:ext cx="290947" cy="290947"/>
        </a:xfrm>
        <a:prstGeom prst="rect">
          <a:avLst/>
        </a:prstGeom>
      </xdr:spPr>
    </xdr:pic>
    <xdr:clientData/>
  </xdr:twoCellAnchor>
  <xdr:twoCellAnchor editAs="oneCell">
    <xdr:from>
      <xdr:col>6</xdr:col>
      <xdr:colOff>62339</xdr:colOff>
      <xdr:row>0</xdr:row>
      <xdr:rowOff>429544</xdr:rowOff>
    </xdr:from>
    <xdr:to>
      <xdr:col>6</xdr:col>
      <xdr:colOff>367086</xdr:colOff>
      <xdr:row>0</xdr:row>
      <xdr:rowOff>734291</xdr:rowOff>
    </xdr:to>
    <xdr:pic>
      <xdr:nvPicPr>
        <xdr:cNvPr id="232" name="Рисунок 231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903" y="429544"/>
          <a:ext cx="304747" cy="304747"/>
        </a:xfrm>
        <a:prstGeom prst="rect">
          <a:avLst/>
        </a:prstGeom>
      </xdr:spPr>
    </xdr:pic>
    <xdr:clientData/>
  </xdr:twoCellAnchor>
  <xdr:twoCellAnchor editAs="oneCell">
    <xdr:from>
      <xdr:col>5</xdr:col>
      <xdr:colOff>55408</xdr:colOff>
      <xdr:row>0</xdr:row>
      <xdr:rowOff>419794</xdr:rowOff>
    </xdr:from>
    <xdr:to>
      <xdr:col>5</xdr:col>
      <xdr:colOff>360207</xdr:colOff>
      <xdr:row>0</xdr:row>
      <xdr:rowOff>724593</xdr:rowOff>
    </xdr:to>
    <xdr:pic>
      <xdr:nvPicPr>
        <xdr:cNvPr id="233" name="Рисунок 232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244" y="419794"/>
          <a:ext cx="304799" cy="3047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340"/>
  <sheetViews>
    <sheetView tabSelected="1" zoomScale="110" zoomScaleNormal="110" workbookViewId="0">
      <pane ySplit="2" topLeftCell="A54" activePane="bottomLeft" state="frozen"/>
      <selection pane="bottomLeft" activeCell="A55" sqref="A55:L56"/>
    </sheetView>
  </sheetViews>
  <sheetFormatPr defaultColWidth="12.5546875" defaultRowHeight="15.75" customHeight="1" x14ac:dyDescent="0.25"/>
  <cols>
    <col min="1" max="1" width="14.88671875" customWidth="1"/>
    <col min="2" max="2" width="17" customWidth="1"/>
    <col min="3" max="3" width="14.6640625" customWidth="1"/>
    <col min="4" max="4" width="13.44140625" customWidth="1"/>
    <col min="5" max="5" width="13.88671875" customWidth="1"/>
    <col min="6" max="6" width="15.6640625" customWidth="1"/>
    <col min="7" max="7" width="17.88671875" customWidth="1"/>
    <col min="8" max="8" width="10.21875" customWidth="1"/>
    <col min="9" max="9" width="9.6640625" customWidth="1"/>
    <col min="10" max="10" width="16.6640625" customWidth="1"/>
    <col min="11" max="11" width="10.6640625" customWidth="1"/>
    <col min="12" max="12" width="6" style="2" customWidth="1"/>
  </cols>
  <sheetData>
    <row r="1" spans="1:12" ht="70.8" customHeight="1" x14ac:dyDescent="0.35">
      <c r="A1" s="18"/>
      <c r="B1" s="18"/>
      <c r="C1" s="18"/>
      <c r="D1" s="18"/>
      <c r="E1" s="18"/>
      <c r="F1" s="18"/>
      <c r="G1" s="18"/>
      <c r="H1" s="18"/>
      <c r="I1" s="18"/>
      <c r="J1" s="19" t="s">
        <v>65</v>
      </c>
      <c r="K1" s="20"/>
      <c r="L1" s="20"/>
    </row>
    <row r="2" spans="1:12" ht="37.200000000000003" customHeight="1" x14ac:dyDescent="0.25">
      <c r="A2" s="12" t="s">
        <v>56</v>
      </c>
      <c r="B2" s="12" t="s">
        <v>57</v>
      </c>
      <c r="C2" s="6" t="s">
        <v>66</v>
      </c>
      <c r="D2" s="6" t="s">
        <v>68</v>
      </c>
      <c r="E2" s="6" t="s">
        <v>67</v>
      </c>
      <c r="F2" s="6" t="s">
        <v>61</v>
      </c>
      <c r="G2" s="6" t="s">
        <v>0</v>
      </c>
      <c r="H2" s="6" t="s">
        <v>63</v>
      </c>
      <c r="I2" s="6" t="s">
        <v>64</v>
      </c>
      <c r="J2" s="6" t="s">
        <v>62</v>
      </c>
      <c r="K2" s="6" t="s">
        <v>1</v>
      </c>
      <c r="L2" s="6" t="s">
        <v>2</v>
      </c>
    </row>
    <row r="3" spans="1:12" ht="69" customHeight="1" x14ac:dyDescent="0.25">
      <c r="C3" s="14" t="s">
        <v>3</v>
      </c>
      <c r="D3" s="11" t="s">
        <v>4</v>
      </c>
      <c r="E3" s="11">
        <v>18.2</v>
      </c>
      <c r="F3" s="11">
        <v>4</v>
      </c>
      <c r="G3" s="11">
        <f t="shared" ref="G3:G54" si="0">E3*F3</f>
        <v>72.8</v>
      </c>
      <c r="H3" s="11">
        <v>2</v>
      </c>
      <c r="I3" s="11">
        <v>0.8</v>
      </c>
      <c r="J3" s="8">
        <v>1.8</v>
      </c>
      <c r="K3" s="7">
        <v>2.2000000000000002</v>
      </c>
      <c r="L3" s="7">
        <v>4.8</v>
      </c>
    </row>
    <row r="4" spans="1:12" ht="68.25" customHeight="1" x14ac:dyDescent="0.25">
      <c r="C4" s="14" t="s">
        <v>5</v>
      </c>
      <c r="D4" s="11" t="s">
        <v>4</v>
      </c>
      <c r="E4" s="11">
        <v>18.2</v>
      </c>
      <c r="F4" s="11">
        <v>4</v>
      </c>
      <c r="G4" s="11">
        <f t="shared" si="0"/>
        <v>72.8</v>
      </c>
      <c r="H4" s="11">
        <v>2</v>
      </c>
      <c r="I4" s="11">
        <v>0.8</v>
      </c>
      <c r="J4" s="7" t="s">
        <v>54</v>
      </c>
      <c r="K4" s="7" t="s">
        <v>55</v>
      </c>
      <c r="L4" s="7">
        <v>5</v>
      </c>
    </row>
    <row r="5" spans="1:12" ht="69" customHeight="1" x14ac:dyDescent="0.25">
      <c r="C5" s="14" t="s">
        <v>6</v>
      </c>
      <c r="D5" s="11" t="s">
        <v>4</v>
      </c>
      <c r="E5" s="11">
        <v>18.2</v>
      </c>
      <c r="F5" s="11">
        <v>4</v>
      </c>
      <c r="G5" s="11">
        <f t="shared" si="0"/>
        <v>72.8</v>
      </c>
      <c r="H5" s="15">
        <v>1.5</v>
      </c>
      <c r="I5" s="15">
        <v>0.6</v>
      </c>
      <c r="J5" s="8"/>
      <c r="K5" s="8"/>
      <c r="L5" s="8">
        <v>3.8</v>
      </c>
    </row>
    <row r="6" spans="1:12" ht="69" customHeight="1" x14ac:dyDescent="0.25">
      <c r="C6" s="14" t="s">
        <v>7</v>
      </c>
      <c r="D6" s="11" t="s">
        <v>4</v>
      </c>
      <c r="E6" s="11">
        <v>18.2</v>
      </c>
      <c r="F6" s="11">
        <v>4</v>
      </c>
      <c r="G6" s="11">
        <f t="shared" si="0"/>
        <v>72.8</v>
      </c>
      <c r="H6" s="11">
        <v>2</v>
      </c>
      <c r="I6" s="11">
        <v>0.8</v>
      </c>
      <c r="J6" s="7">
        <v>7.5</v>
      </c>
      <c r="K6" s="7">
        <v>1</v>
      </c>
      <c r="L6" s="7">
        <v>4.5</v>
      </c>
    </row>
    <row r="7" spans="1:12" ht="69" customHeight="1" x14ac:dyDescent="0.25">
      <c r="C7" s="14" t="s">
        <v>58</v>
      </c>
      <c r="D7" s="7" t="s">
        <v>4</v>
      </c>
      <c r="E7" s="11">
        <v>18.2</v>
      </c>
      <c r="F7" s="11">
        <v>4</v>
      </c>
      <c r="G7" s="11">
        <f t="shared" si="0"/>
        <v>72.8</v>
      </c>
      <c r="H7" s="7">
        <v>3.2</v>
      </c>
      <c r="I7" s="7">
        <v>1</v>
      </c>
      <c r="J7" s="7">
        <v>17</v>
      </c>
      <c r="K7" s="7">
        <v>1</v>
      </c>
      <c r="L7" s="7">
        <v>6.4</v>
      </c>
    </row>
    <row r="8" spans="1:12" ht="69" customHeight="1" x14ac:dyDescent="0.25">
      <c r="C8" s="14" t="s">
        <v>8</v>
      </c>
      <c r="D8" s="11" t="s">
        <v>4</v>
      </c>
      <c r="E8" s="11">
        <v>18.2</v>
      </c>
      <c r="F8" s="11">
        <v>4</v>
      </c>
      <c r="G8" s="11">
        <f t="shared" si="0"/>
        <v>72.8</v>
      </c>
      <c r="H8" s="11">
        <v>2</v>
      </c>
      <c r="I8" s="11">
        <v>0.6</v>
      </c>
      <c r="J8" s="7">
        <v>3</v>
      </c>
      <c r="K8" s="7"/>
      <c r="L8" s="7">
        <v>5.2</v>
      </c>
    </row>
    <row r="9" spans="1:12" ht="69" customHeight="1" x14ac:dyDescent="0.25">
      <c r="C9" s="14" t="s">
        <v>9</v>
      </c>
      <c r="D9" s="11" t="s">
        <v>4</v>
      </c>
      <c r="E9" s="11">
        <v>18.2</v>
      </c>
      <c r="F9" s="11">
        <v>4</v>
      </c>
      <c r="G9" s="11">
        <f t="shared" si="0"/>
        <v>72.8</v>
      </c>
      <c r="H9" s="11">
        <v>2.1</v>
      </c>
      <c r="I9" s="11">
        <v>0.6</v>
      </c>
      <c r="J9" s="7">
        <v>0.1</v>
      </c>
      <c r="K9" s="7">
        <v>5</v>
      </c>
      <c r="L9" s="7">
        <v>6</v>
      </c>
    </row>
    <row r="10" spans="1:12" ht="69" customHeight="1" x14ac:dyDescent="0.25">
      <c r="C10" s="14" t="s">
        <v>10</v>
      </c>
      <c r="D10" s="11" t="s">
        <v>4</v>
      </c>
      <c r="E10" s="11">
        <v>18.2</v>
      </c>
      <c r="F10" s="11">
        <v>4</v>
      </c>
      <c r="G10" s="11">
        <f t="shared" si="0"/>
        <v>72.8</v>
      </c>
      <c r="H10" s="11">
        <v>2.5</v>
      </c>
      <c r="I10" s="11">
        <v>0.5</v>
      </c>
      <c r="J10" s="7">
        <v>5</v>
      </c>
      <c r="K10" s="7">
        <v>1</v>
      </c>
      <c r="L10" s="7">
        <v>4.7</v>
      </c>
    </row>
    <row r="11" spans="1:12" ht="69" customHeight="1" x14ac:dyDescent="0.25">
      <c r="C11" s="14" t="s">
        <v>11</v>
      </c>
      <c r="D11" s="11" t="s">
        <v>4</v>
      </c>
      <c r="E11" s="11">
        <v>18.2</v>
      </c>
      <c r="F11" s="11">
        <v>4</v>
      </c>
      <c r="G11" s="11">
        <f t="shared" si="0"/>
        <v>72.8</v>
      </c>
      <c r="H11" s="11">
        <v>2.2000000000000002</v>
      </c>
      <c r="I11" s="11">
        <v>0.8</v>
      </c>
      <c r="J11" s="7"/>
      <c r="K11" s="7"/>
      <c r="L11" s="7">
        <v>5.4</v>
      </c>
    </row>
    <row r="12" spans="1:12" ht="69" customHeight="1" x14ac:dyDescent="0.25">
      <c r="C12" s="14" t="s">
        <v>12</v>
      </c>
      <c r="D12" s="11" t="s">
        <v>4</v>
      </c>
      <c r="E12" s="11">
        <v>18.2</v>
      </c>
      <c r="F12" s="11">
        <v>4</v>
      </c>
      <c r="G12" s="11">
        <f t="shared" si="0"/>
        <v>72.8</v>
      </c>
      <c r="H12" s="11">
        <v>1.6</v>
      </c>
      <c r="I12" s="11">
        <v>0.7</v>
      </c>
      <c r="J12" s="7"/>
      <c r="K12" s="7"/>
      <c r="L12" s="7">
        <v>3.7</v>
      </c>
    </row>
    <row r="13" spans="1:12" ht="69" customHeight="1" x14ac:dyDescent="0.25">
      <c r="C13" s="14" t="s">
        <v>13</v>
      </c>
      <c r="D13" s="11" t="s">
        <v>4</v>
      </c>
      <c r="E13" s="11">
        <v>18.2</v>
      </c>
      <c r="F13" s="11">
        <v>4</v>
      </c>
      <c r="G13" s="11">
        <f t="shared" si="0"/>
        <v>72.8</v>
      </c>
      <c r="H13" s="11">
        <v>3.5</v>
      </c>
      <c r="I13" s="11">
        <v>0.9</v>
      </c>
      <c r="J13" s="7"/>
      <c r="K13" s="7"/>
      <c r="L13" s="7">
        <v>6.75</v>
      </c>
    </row>
    <row r="14" spans="1:12" ht="69" customHeight="1" x14ac:dyDescent="0.25">
      <c r="C14" s="14" t="s">
        <v>14</v>
      </c>
      <c r="D14" s="11" t="s">
        <v>4</v>
      </c>
      <c r="E14" s="11">
        <v>18.2</v>
      </c>
      <c r="F14" s="11">
        <v>4</v>
      </c>
      <c r="G14" s="11">
        <f t="shared" si="0"/>
        <v>72.8</v>
      </c>
      <c r="H14" s="11">
        <v>2.2000000000000002</v>
      </c>
      <c r="I14" s="11">
        <v>0.9</v>
      </c>
      <c r="J14" s="7"/>
      <c r="K14" s="7"/>
      <c r="L14" s="7">
        <v>5.21</v>
      </c>
    </row>
    <row r="15" spans="1:12" ht="69" customHeight="1" x14ac:dyDescent="0.25">
      <c r="C15" s="16" t="s">
        <v>15</v>
      </c>
      <c r="D15" s="11" t="s">
        <v>4</v>
      </c>
      <c r="E15" s="11">
        <v>18.2</v>
      </c>
      <c r="F15" s="11">
        <v>4</v>
      </c>
      <c r="G15" s="11">
        <f t="shared" si="0"/>
        <v>72.8</v>
      </c>
      <c r="H15" s="7"/>
      <c r="I15" s="7"/>
      <c r="J15" s="7"/>
      <c r="K15" s="7"/>
      <c r="L15" s="7">
        <v>5.2</v>
      </c>
    </row>
    <row r="16" spans="1:12" ht="69" customHeight="1" x14ac:dyDescent="0.25">
      <c r="C16" s="14" t="s">
        <v>16</v>
      </c>
      <c r="D16" s="11" t="s">
        <v>4</v>
      </c>
      <c r="E16" s="11">
        <v>18.2</v>
      </c>
      <c r="F16" s="11">
        <v>4</v>
      </c>
      <c r="G16" s="11">
        <f t="shared" si="0"/>
        <v>72.8</v>
      </c>
      <c r="H16" s="11">
        <v>2</v>
      </c>
      <c r="I16" s="11">
        <v>0.8</v>
      </c>
      <c r="J16" s="7"/>
      <c r="K16" s="7"/>
      <c r="L16" s="7">
        <v>4.6500000000000004</v>
      </c>
    </row>
    <row r="17" spans="1:30" ht="69" customHeight="1" x14ac:dyDescent="0.25">
      <c r="C17" s="14" t="s">
        <v>17</v>
      </c>
      <c r="D17" s="11" t="s">
        <v>4</v>
      </c>
      <c r="E17" s="11">
        <v>18.2</v>
      </c>
      <c r="F17" s="11">
        <v>4</v>
      </c>
      <c r="G17" s="11">
        <f t="shared" si="0"/>
        <v>72.8</v>
      </c>
      <c r="H17" s="11">
        <v>2.4</v>
      </c>
      <c r="I17" s="11">
        <v>0.8</v>
      </c>
      <c r="J17" s="7"/>
      <c r="K17" s="7"/>
      <c r="L17" s="7">
        <v>5.35</v>
      </c>
    </row>
    <row r="18" spans="1:30" ht="69" customHeight="1" x14ac:dyDescent="0.25">
      <c r="C18" s="14" t="s">
        <v>18</v>
      </c>
      <c r="D18" s="11" t="s">
        <v>4</v>
      </c>
      <c r="E18" s="11">
        <v>18.2</v>
      </c>
      <c r="F18" s="11">
        <v>4</v>
      </c>
      <c r="G18" s="11">
        <f t="shared" si="0"/>
        <v>72.8</v>
      </c>
      <c r="H18" s="11">
        <v>1.5</v>
      </c>
      <c r="I18" s="11">
        <v>0.8</v>
      </c>
      <c r="J18" s="7"/>
      <c r="K18" s="7"/>
      <c r="L18" s="7">
        <v>4</v>
      </c>
    </row>
    <row r="19" spans="1:30" ht="69" customHeight="1" x14ac:dyDescent="0.25">
      <c r="A19" s="1"/>
      <c r="C19" s="14" t="s">
        <v>19</v>
      </c>
      <c r="D19" s="11" t="s">
        <v>4</v>
      </c>
      <c r="E19" s="11">
        <v>18.2</v>
      </c>
      <c r="F19" s="11">
        <v>4</v>
      </c>
      <c r="G19" s="11">
        <f t="shared" si="0"/>
        <v>72.8</v>
      </c>
      <c r="H19" s="11">
        <v>2</v>
      </c>
      <c r="I19" s="11">
        <v>0.5</v>
      </c>
      <c r="J19" s="7"/>
      <c r="K19" s="7"/>
      <c r="L19" s="7">
        <v>3.7</v>
      </c>
    </row>
    <row r="20" spans="1:30" ht="69" customHeight="1" x14ac:dyDescent="0.25">
      <c r="C20" s="14" t="s">
        <v>20</v>
      </c>
      <c r="D20" s="11" t="s">
        <v>4</v>
      </c>
      <c r="E20" s="11">
        <v>18.2</v>
      </c>
      <c r="F20" s="11">
        <v>4</v>
      </c>
      <c r="G20" s="11">
        <f t="shared" si="0"/>
        <v>72.8</v>
      </c>
      <c r="H20" s="11">
        <v>3</v>
      </c>
      <c r="I20" s="11">
        <v>0.9</v>
      </c>
      <c r="J20" s="7"/>
      <c r="K20" s="7"/>
      <c r="L20" s="7">
        <v>4.6500000000000004</v>
      </c>
    </row>
    <row r="21" spans="1:30" ht="69" customHeight="1" x14ac:dyDescent="0.25">
      <c r="C21" s="14" t="s">
        <v>21</v>
      </c>
      <c r="D21" s="11" t="s">
        <v>4</v>
      </c>
      <c r="E21" s="11">
        <v>18.2</v>
      </c>
      <c r="F21" s="11">
        <v>4</v>
      </c>
      <c r="G21" s="11">
        <f t="shared" si="0"/>
        <v>72.8</v>
      </c>
      <c r="H21" s="11">
        <v>2.2000000000000002</v>
      </c>
      <c r="I21" s="11">
        <v>0.6</v>
      </c>
      <c r="J21" s="7"/>
      <c r="K21" s="7"/>
      <c r="L21" s="7">
        <v>5.6</v>
      </c>
    </row>
    <row r="22" spans="1:30" ht="69" customHeight="1" x14ac:dyDescent="0.25">
      <c r="C22" s="14" t="s">
        <v>22</v>
      </c>
      <c r="D22" s="11" t="s">
        <v>4</v>
      </c>
      <c r="E22" s="11">
        <v>18.2</v>
      </c>
      <c r="F22" s="11">
        <v>4</v>
      </c>
      <c r="G22" s="11">
        <f t="shared" si="0"/>
        <v>72.8</v>
      </c>
      <c r="H22" s="11">
        <v>3</v>
      </c>
      <c r="I22" s="11">
        <v>1.5</v>
      </c>
      <c r="J22" s="7"/>
      <c r="K22" s="7"/>
      <c r="L22" s="7">
        <v>4.7</v>
      </c>
    </row>
    <row r="23" spans="1:30" ht="69" customHeight="1" x14ac:dyDescent="0.25">
      <c r="C23" s="14" t="s">
        <v>23</v>
      </c>
      <c r="D23" s="11" t="s">
        <v>4</v>
      </c>
      <c r="E23" s="11">
        <v>18.2</v>
      </c>
      <c r="F23" s="11">
        <v>4</v>
      </c>
      <c r="G23" s="11">
        <f t="shared" si="0"/>
        <v>72.8</v>
      </c>
      <c r="H23" s="11">
        <v>3.2</v>
      </c>
      <c r="I23" s="11">
        <v>0.6</v>
      </c>
      <c r="J23" s="7"/>
      <c r="K23" s="7"/>
      <c r="L23" s="7">
        <v>4.7</v>
      </c>
    </row>
    <row r="24" spans="1:30" ht="69" customHeight="1" x14ac:dyDescent="0.25">
      <c r="C24" s="14" t="s">
        <v>24</v>
      </c>
      <c r="D24" s="11" t="s">
        <v>4</v>
      </c>
      <c r="E24" s="11">
        <v>18.2</v>
      </c>
      <c r="F24" s="11">
        <v>4</v>
      </c>
      <c r="G24" s="11">
        <f t="shared" si="0"/>
        <v>72.8</v>
      </c>
      <c r="H24" s="11">
        <v>2.5</v>
      </c>
      <c r="I24" s="11">
        <v>0.6</v>
      </c>
      <c r="J24" s="7"/>
      <c r="K24" s="7"/>
      <c r="L24" s="7">
        <v>5.8</v>
      </c>
    </row>
    <row r="25" spans="1:30" ht="69" customHeight="1" x14ac:dyDescent="0.25">
      <c r="C25" s="14" t="s">
        <v>25</v>
      </c>
      <c r="D25" s="11" t="s">
        <v>4</v>
      </c>
      <c r="E25" s="11">
        <v>18.2</v>
      </c>
      <c r="F25" s="11">
        <v>4</v>
      </c>
      <c r="G25" s="11">
        <f t="shared" si="0"/>
        <v>72.8</v>
      </c>
      <c r="H25" s="11">
        <v>2.4</v>
      </c>
      <c r="I25" s="11">
        <v>0.8</v>
      </c>
      <c r="J25" s="7"/>
      <c r="K25" s="7"/>
      <c r="L25" s="7">
        <v>4.9000000000000004</v>
      </c>
    </row>
    <row r="26" spans="1:30" ht="69" customHeight="1" x14ac:dyDescent="0.25">
      <c r="C26" s="16" t="s">
        <v>26</v>
      </c>
      <c r="D26" s="11" t="s">
        <v>4</v>
      </c>
      <c r="E26" s="11">
        <v>18.2</v>
      </c>
      <c r="F26" s="11">
        <v>4</v>
      </c>
      <c r="G26" s="11">
        <f t="shared" si="0"/>
        <v>72.8</v>
      </c>
      <c r="H26" s="11">
        <v>2.2000000000000002</v>
      </c>
      <c r="I26" s="11">
        <v>0.8</v>
      </c>
      <c r="J26" s="7"/>
      <c r="K26" s="7"/>
      <c r="L26" s="7">
        <v>3.7</v>
      </c>
    </row>
    <row r="27" spans="1:30" ht="69" customHeight="1" x14ac:dyDescent="0.25">
      <c r="C27" s="14" t="s">
        <v>27</v>
      </c>
      <c r="D27" s="11" t="s">
        <v>4</v>
      </c>
      <c r="E27" s="11">
        <v>18.2</v>
      </c>
      <c r="F27" s="11">
        <v>4</v>
      </c>
      <c r="G27" s="11">
        <f t="shared" si="0"/>
        <v>72.8</v>
      </c>
      <c r="H27" s="11">
        <v>1.8</v>
      </c>
      <c r="I27" s="11">
        <v>0.7</v>
      </c>
      <c r="J27" s="7"/>
      <c r="K27" s="7"/>
      <c r="L27" s="7">
        <v>4.3499999999999996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1:30" ht="69" customHeight="1" x14ac:dyDescent="0.25">
      <c r="C28" s="14" t="s">
        <v>28</v>
      </c>
      <c r="D28" s="11" t="s">
        <v>4</v>
      </c>
      <c r="E28" s="11">
        <v>18.2</v>
      </c>
      <c r="F28" s="11">
        <v>4</v>
      </c>
      <c r="G28" s="11">
        <f t="shared" si="0"/>
        <v>72.8</v>
      </c>
      <c r="H28" s="11">
        <v>2</v>
      </c>
      <c r="I28" s="11">
        <v>0.6</v>
      </c>
      <c r="J28" s="7"/>
      <c r="K28" s="7">
        <v>10</v>
      </c>
      <c r="L28" s="7">
        <v>5</v>
      </c>
    </row>
    <row r="29" spans="1:30" ht="69" customHeight="1" x14ac:dyDescent="0.25">
      <c r="A29" s="1"/>
      <c r="C29" s="14" t="s">
        <v>29</v>
      </c>
      <c r="D29" s="11" t="s">
        <v>4</v>
      </c>
      <c r="E29" s="11">
        <v>18.2</v>
      </c>
      <c r="F29" s="11">
        <v>4</v>
      </c>
      <c r="G29" s="11">
        <f t="shared" si="0"/>
        <v>72.8</v>
      </c>
      <c r="H29" s="11">
        <v>3</v>
      </c>
      <c r="I29" s="11">
        <v>0.8</v>
      </c>
      <c r="J29" s="7"/>
      <c r="K29" s="7"/>
      <c r="L29" s="7">
        <v>5</v>
      </c>
    </row>
    <row r="30" spans="1:30" ht="69" customHeight="1" x14ac:dyDescent="0.25">
      <c r="C30" s="14" t="s">
        <v>30</v>
      </c>
      <c r="D30" s="11" t="s">
        <v>4</v>
      </c>
      <c r="E30" s="11">
        <v>18.2</v>
      </c>
      <c r="F30" s="11">
        <v>4</v>
      </c>
      <c r="G30" s="11">
        <f t="shared" si="0"/>
        <v>72.8</v>
      </c>
      <c r="H30" s="11">
        <v>2.5</v>
      </c>
      <c r="I30" s="11">
        <v>1.5</v>
      </c>
      <c r="J30" s="7"/>
      <c r="K30" s="7"/>
      <c r="L30" s="7">
        <v>6.9</v>
      </c>
    </row>
    <row r="31" spans="1:30" ht="69" customHeight="1" x14ac:dyDescent="0.25">
      <c r="C31" s="14" t="s">
        <v>31</v>
      </c>
      <c r="D31" s="11" t="s">
        <v>4</v>
      </c>
      <c r="E31" s="11">
        <v>18.2</v>
      </c>
      <c r="F31" s="11">
        <v>4</v>
      </c>
      <c r="G31" s="11">
        <f t="shared" si="0"/>
        <v>72.8</v>
      </c>
      <c r="H31" s="11">
        <v>2</v>
      </c>
      <c r="I31" s="11">
        <v>1.1000000000000001</v>
      </c>
      <c r="J31" s="7"/>
      <c r="K31" s="7"/>
      <c r="L31" s="7">
        <v>4.2</v>
      </c>
    </row>
    <row r="32" spans="1:30" ht="69" customHeight="1" x14ac:dyDescent="0.25">
      <c r="C32" s="14" t="s">
        <v>32</v>
      </c>
      <c r="D32" s="11" t="s">
        <v>4</v>
      </c>
      <c r="E32" s="11">
        <v>18.2</v>
      </c>
      <c r="F32" s="11">
        <v>4</v>
      </c>
      <c r="G32" s="11">
        <f t="shared" si="0"/>
        <v>72.8</v>
      </c>
      <c r="H32" s="11">
        <v>1</v>
      </c>
      <c r="I32" s="11">
        <v>0.6</v>
      </c>
      <c r="J32" s="7"/>
      <c r="K32" s="7"/>
      <c r="L32" s="7">
        <v>2.9</v>
      </c>
    </row>
    <row r="33" spans="1:12" ht="69" customHeight="1" x14ac:dyDescent="0.25">
      <c r="C33" s="14" t="s">
        <v>33</v>
      </c>
      <c r="D33" s="11" t="s">
        <v>4</v>
      </c>
      <c r="E33" s="11">
        <v>18.2</v>
      </c>
      <c r="F33" s="11">
        <v>4</v>
      </c>
      <c r="G33" s="11">
        <f t="shared" si="0"/>
        <v>72.8</v>
      </c>
      <c r="H33" s="11">
        <v>3</v>
      </c>
      <c r="I33" s="11">
        <v>1</v>
      </c>
      <c r="J33" s="7"/>
      <c r="K33" s="7"/>
      <c r="L33" s="7">
        <v>4.55</v>
      </c>
    </row>
    <row r="34" spans="1:12" ht="69" customHeight="1" x14ac:dyDescent="0.25">
      <c r="C34" s="14" t="s">
        <v>34</v>
      </c>
      <c r="D34" s="7" t="s">
        <v>4</v>
      </c>
      <c r="E34" s="11">
        <v>18.2</v>
      </c>
      <c r="F34" s="11">
        <v>4</v>
      </c>
      <c r="G34" s="11">
        <f t="shared" si="0"/>
        <v>72.8</v>
      </c>
      <c r="H34" s="7">
        <v>5</v>
      </c>
      <c r="I34" s="7">
        <v>1</v>
      </c>
      <c r="J34" s="7"/>
      <c r="K34" s="7"/>
      <c r="L34" s="7">
        <v>8.6999999999999993</v>
      </c>
    </row>
    <row r="35" spans="1:12" ht="69" customHeight="1" x14ac:dyDescent="0.25">
      <c r="C35" s="14" t="s">
        <v>35</v>
      </c>
      <c r="D35" s="11" t="s">
        <v>4</v>
      </c>
      <c r="E35" s="11">
        <v>18.2</v>
      </c>
      <c r="F35" s="11">
        <v>4</v>
      </c>
      <c r="G35" s="11">
        <f t="shared" si="0"/>
        <v>72.8</v>
      </c>
      <c r="H35" s="11"/>
      <c r="I35" s="11"/>
      <c r="J35" s="7"/>
      <c r="K35" s="7"/>
      <c r="L35" s="7">
        <v>5.4</v>
      </c>
    </row>
    <row r="36" spans="1:12" ht="69" customHeight="1" x14ac:dyDescent="0.25">
      <c r="C36" s="14" t="s">
        <v>36</v>
      </c>
      <c r="D36" s="11" t="s">
        <v>4</v>
      </c>
      <c r="E36" s="11">
        <v>18.2</v>
      </c>
      <c r="F36" s="11">
        <v>4</v>
      </c>
      <c r="G36" s="11">
        <f t="shared" si="0"/>
        <v>72.8</v>
      </c>
      <c r="H36" s="11">
        <v>1.5</v>
      </c>
      <c r="I36" s="11">
        <v>1.2</v>
      </c>
      <c r="J36" s="7"/>
      <c r="K36" s="7"/>
      <c r="L36" s="7">
        <v>3.3</v>
      </c>
    </row>
    <row r="37" spans="1:12" ht="69" customHeight="1" x14ac:dyDescent="0.25">
      <c r="C37" s="14" t="s">
        <v>37</v>
      </c>
      <c r="D37" s="11" t="s">
        <v>4</v>
      </c>
      <c r="E37" s="11">
        <v>18.2</v>
      </c>
      <c r="F37" s="11">
        <v>4</v>
      </c>
      <c r="G37" s="11">
        <f t="shared" si="0"/>
        <v>72.8</v>
      </c>
      <c r="H37" s="11">
        <v>2.1</v>
      </c>
      <c r="I37" s="11">
        <v>1</v>
      </c>
      <c r="J37" s="7"/>
      <c r="K37" s="7"/>
      <c r="L37" s="7">
        <v>4.7</v>
      </c>
    </row>
    <row r="38" spans="1:12" ht="69" customHeight="1" x14ac:dyDescent="0.25">
      <c r="C38" s="14" t="s">
        <v>38</v>
      </c>
      <c r="D38" s="11" t="s">
        <v>4</v>
      </c>
      <c r="E38" s="11">
        <v>18.2</v>
      </c>
      <c r="F38" s="11">
        <v>4</v>
      </c>
      <c r="G38" s="11">
        <f t="shared" si="0"/>
        <v>72.8</v>
      </c>
      <c r="H38" s="11">
        <v>2.4</v>
      </c>
      <c r="I38" s="11">
        <v>0.4</v>
      </c>
      <c r="J38" s="7"/>
      <c r="K38" s="7"/>
      <c r="L38" s="7">
        <v>5.55</v>
      </c>
    </row>
    <row r="39" spans="1:12" ht="69" customHeight="1" x14ac:dyDescent="0.25">
      <c r="C39" s="14" t="s">
        <v>39</v>
      </c>
      <c r="D39" s="11" t="s">
        <v>4</v>
      </c>
      <c r="E39" s="11">
        <v>18.2</v>
      </c>
      <c r="F39" s="11">
        <v>4</v>
      </c>
      <c r="G39" s="11">
        <f t="shared" si="0"/>
        <v>72.8</v>
      </c>
      <c r="H39" s="11">
        <v>2.5</v>
      </c>
      <c r="I39" s="11">
        <v>0.9</v>
      </c>
      <c r="J39" s="7"/>
      <c r="K39" s="7"/>
      <c r="L39" s="7">
        <v>5.55</v>
      </c>
    </row>
    <row r="40" spans="1:12" ht="69" customHeight="1" x14ac:dyDescent="0.25">
      <c r="C40" s="14" t="s">
        <v>40</v>
      </c>
      <c r="D40" s="11" t="s">
        <v>4</v>
      </c>
      <c r="E40" s="11">
        <v>18.2</v>
      </c>
      <c r="F40" s="11">
        <v>4</v>
      </c>
      <c r="G40" s="11">
        <f t="shared" si="0"/>
        <v>72.8</v>
      </c>
      <c r="H40" s="17"/>
      <c r="I40" s="17"/>
      <c r="J40" s="7"/>
      <c r="K40" s="7"/>
      <c r="L40" s="7">
        <v>6.4</v>
      </c>
    </row>
    <row r="41" spans="1:12" ht="69" customHeight="1" x14ac:dyDescent="0.25">
      <c r="C41" s="14" t="s">
        <v>41</v>
      </c>
      <c r="D41" s="11" t="s">
        <v>4</v>
      </c>
      <c r="E41" s="11">
        <v>18.2</v>
      </c>
      <c r="F41" s="11">
        <v>4</v>
      </c>
      <c r="G41" s="11">
        <f t="shared" si="0"/>
        <v>72.8</v>
      </c>
      <c r="H41" s="11"/>
      <c r="I41" s="11"/>
      <c r="J41" s="7"/>
      <c r="K41" s="7"/>
      <c r="L41" s="7">
        <v>5.7</v>
      </c>
    </row>
    <row r="42" spans="1:12" ht="69" customHeight="1" x14ac:dyDescent="0.25">
      <c r="C42" s="16" t="s">
        <v>42</v>
      </c>
      <c r="D42" s="11" t="s">
        <v>4</v>
      </c>
      <c r="E42" s="11">
        <v>18.2</v>
      </c>
      <c r="F42" s="11">
        <v>4</v>
      </c>
      <c r="G42" s="11">
        <f t="shared" si="0"/>
        <v>72.8</v>
      </c>
      <c r="H42" s="11">
        <v>2</v>
      </c>
      <c r="I42" s="11">
        <v>0.8</v>
      </c>
      <c r="J42" s="7"/>
      <c r="K42" s="7"/>
      <c r="L42" s="7">
        <v>4</v>
      </c>
    </row>
    <row r="43" spans="1:12" ht="69" customHeight="1" x14ac:dyDescent="0.25">
      <c r="A43" s="1"/>
      <c r="C43" s="14" t="s">
        <v>43</v>
      </c>
      <c r="D43" s="11" t="s">
        <v>4</v>
      </c>
      <c r="E43" s="11">
        <v>18.2</v>
      </c>
      <c r="F43" s="11">
        <v>4</v>
      </c>
      <c r="G43" s="11">
        <f t="shared" si="0"/>
        <v>72.8</v>
      </c>
      <c r="H43" s="10">
        <v>2.5</v>
      </c>
      <c r="I43" s="10">
        <v>1.3</v>
      </c>
      <c r="J43" s="7"/>
      <c r="K43" s="7"/>
      <c r="L43" s="7">
        <v>7.7</v>
      </c>
    </row>
    <row r="44" spans="1:12" ht="69" customHeight="1" x14ac:dyDescent="0.25">
      <c r="C44" s="14" t="s">
        <v>44</v>
      </c>
      <c r="D44" s="11" t="s">
        <v>4</v>
      </c>
      <c r="E44" s="11">
        <v>18.2</v>
      </c>
      <c r="F44" s="11">
        <v>4</v>
      </c>
      <c r="G44" s="11">
        <f t="shared" si="0"/>
        <v>72.8</v>
      </c>
      <c r="H44" s="11">
        <v>1.7</v>
      </c>
      <c r="I44" s="11">
        <v>1</v>
      </c>
      <c r="J44" s="7"/>
      <c r="K44" s="7"/>
      <c r="L44" s="7">
        <v>4.7</v>
      </c>
    </row>
    <row r="45" spans="1:12" ht="69" customHeight="1" x14ac:dyDescent="0.25">
      <c r="C45" s="14" t="s">
        <v>45</v>
      </c>
      <c r="D45" s="11" t="s">
        <v>4</v>
      </c>
      <c r="E45" s="11">
        <v>18.2</v>
      </c>
      <c r="F45" s="11">
        <v>4</v>
      </c>
      <c r="G45" s="11">
        <f t="shared" si="0"/>
        <v>72.8</v>
      </c>
      <c r="H45" s="11"/>
      <c r="I45" s="11"/>
      <c r="J45" s="7"/>
      <c r="K45" s="7"/>
      <c r="L45" s="7">
        <v>3.3</v>
      </c>
    </row>
    <row r="46" spans="1:12" ht="69" customHeight="1" x14ac:dyDescent="0.25">
      <c r="A46" s="1"/>
      <c r="C46" s="14" t="s">
        <v>46</v>
      </c>
      <c r="D46" s="11" t="s">
        <v>4</v>
      </c>
      <c r="E46" s="11">
        <v>18.2</v>
      </c>
      <c r="F46" s="11">
        <v>4</v>
      </c>
      <c r="G46" s="11">
        <f t="shared" si="0"/>
        <v>72.8</v>
      </c>
      <c r="H46" s="11"/>
      <c r="I46" s="11"/>
      <c r="J46" s="7"/>
      <c r="K46" s="7"/>
      <c r="L46" s="7">
        <v>4.5</v>
      </c>
    </row>
    <row r="47" spans="1:12" ht="69" customHeight="1" x14ac:dyDescent="0.25">
      <c r="A47" s="1"/>
      <c r="C47" s="14" t="s">
        <v>47</v>
      </c>
      <c r="D47" s="11" t="s">
        <v>4</v>
      </c>
      <c r="E47" s="11">
        <v>18.2</v>
      </c>
      <c r="F47" s="11">
        <v>4</v>
      </c>
      <c r="G47" s="11">
        <f t="shared" si="0"/>
        <v>72.8</v>
      </c>
      <c r="H47" s="11">
        <v>2.5</v>
      </c>
      <c r="I47" s="11">
        <v>1.2</v>
      </c>
      <c r="J47" s="7"/>
      <c r="K47" s="7"/>
      <c r="L47" s="7">
        <v>6.75</v>
      </c>
    </row>
    <row r="48" spans="1:12" ht="69" customHeight="1" x14ac:dyDescent="0.25">
      <c r="C48" s="14" t="s">
        <v>48</v>
      </c>
      <c r="D48" s="11" t="s">
        <v>4</v>
      </c>
      <c r="E48" s="11">
        <v>18.2</v>
      </c>
      <c r="F48" s="11">
        <v>4</v>
      </c>
      <c r="G48" s="11">
        <f t="shared" si="0"/>
        <v>72.8</v>
      </c>
      <c r="H48" s="11">
        <v>1.8</v>
      </c>
      <c r="I48" s="11">
        <v>0.8</v>
      </c>
      <c r="J48" s="7"/>
      <c r="K48" s="7"/>
      <c r="L48" s="7">
        <v>3.7</v>
      </c>
    </row>
    <row r="49" spans="1:13" ht="69" customHeight="1" x14ac:dyDescent="0.25">
      <c r="C49" s="14" t="s">
        <v>49</v>
      </c>
      <c r="D49" s="11" t="s">
        <v>4</v>
      </c>
      <c r="E49" s="11">
        <v>18.2</v>
      </c>
      <c r="F49" s="11">
        <v>4</v>
      </c>
      <c r="G49" s="11">
        <f t="shared" si="0"/>
        <v>72.8</v>
      </c>
      <c r="H49" s="11">
        <v>1.8</v>
      </c>
      <c r="I49" s="11">
        <v>0.6</v>
      </c>
      <c r="J49" s="7"/>
      <c r="K49" s="7"/>
      <c r="L49" s="7">
        <v>3.7</v>
      </c>
    </row>
    <row r="50" spans="1:13" ht="69" customHeight="1" x14ac:dyDescent="0.25">
      <c r="C50" s="14" t="s">
        <v>50</v>
      </c>
      <c r="D50" s="11" t="s">
        <v>4</v>
      </c>
      <c r="E50" s="11">
        <v>18.2</v>
      </c>
      <c r="F50" s="11">
        <v>4</v>
      </c>
      <c r="G50" s="11">
        <f t="shared" si="0"/>
        <v>72.8</v>
      </c>
      <c r="H50" s="11">
        <v>2.2000000000000002</v>
      </c>
      <c r="I50" s="11">
        <v>1</v>
      </c>
      <c r="J50" s="7"/>
      <c r="K50" s="7"/>
      <c r="L50" s="7">
        <v>4.8</v>
      </c>
    </row>
    <row r="51" spans="1:13" ht="69" customHeight="1" x14ac:dyDescent="0.25">
      <c r="C51" s="14" t="s">
        <v>51</v>
      </c>
      <c r="D51" s="11" t="s">
        <v>4</v>
      </c>
      <c r="E51" s="11">
        <v>18.2</v>
      </c>
      <c r="F51" s="11">
        <v>4</v>
      </c>
      <c r="G51" s="11">
        <f t="shared" si="0"/>
        <v>72.8</v>
      </c>
      <c r="H51" s="11">
        <v>1.5</v>
      </c>
      <c r="I51" s="11">
        <v>0.8</v>
      </c>
      <c r="J51" s="7">
        <v>3</v>
      </c>
      <c r="K51" s="7"/>
      <c r="L51" s="7">
        <v>4.7</v>
      </c>
    </row>
    <row r="52" spans="1:13" ht="69" customHeight="1" x14ac:dyDescent="0.25">
      <c r="C52" s="14" t="s">
        <v>52</v>
      </c>
      <c r="D52" s="11" t="s">
        <v>4</v>
      </c>
      <c r="E52" s="11">
        <v>18.2</v>
      </c>
      <c r="F52" s="11">
        <v>4</v>
      </c>
      <c r="G52" s="11">
        <f t="shared" si="0"/>
        <v>72.8</v>
      </c>
      <c r="H52" s="11">
        <v>2</v>
      </c>
      <c r="I52" s="11">
        <v>0.6</v>
      </c>
      <c r="J52" s="7"/>
      <c r="K52" s="7"/>
      <c r="L52" s="7">
        <v>4.7</v>
      </c>
    </row>
    <row r="53" spans="1:13" ht="69" customHeight="1" x14ac:dyDescent="0.25">
      <c r="C53" s="14" t="s">
        <v>53</v>
      </c>
      <c r="D53" s="11" t="s">
        <v>4</v>
      </c>
      <c r="E53" s="11">
        <v>18.2</v>
      </c>
      <c r="F53" s="11">
        <v>4</v>
      </c>
      <c r="G53" s="11">
        <f t="shared" si="0"/>
        <v>72.8</v>
      </c>
      <c r="H53" s="11">
        <v>2.4</v>
      </c>
      <c r="I53" s="11">
        <v>0.7</v>
      </c>
      <c r="J53" s="7"/>
      <c r="K53" s="7"/>
      <c r="L53" s="7">
        <v>5.8</v>
      </c>
    </row>
    <row r="54" spans="1:13" ht="69" customHeight="1" x14ac:dyDescent="0.25">
      <c r="A54" s="3"/>
      <c r="B54" s="13"/>
      <c r="C54" s="9" t="s">
        <v>59</v>
      </c>
      <c r="D54" s="10" t="s">
        <v>60</v>
      </c>
      <c r="E54" s="11">
        <v>23.8</v>
      </c>
      <c r="F54" s="11">
        <v>3.125</v>
      </c>
      <c r="G54" s="11">
        <f t="shared" si="0"/>
        <v>74.375</v>
      </c>
      <c r="H54" s="10">
        <v>3.5</v>
      </c>
      <c r="I54" s="10">
        <v>0.6</v>
      </c>
      <c r="J54" s="10"/>
      <c r="K54" s="10"/>
      <c r="L54" s="10">
        <v>8.8000000000000007</v>
      </c>
    </row>
    <row r="55" spans="1:13" ht="28.2" customHeight="1" x14ac:dyDescent="0.25">
      <c r="A55" s="21" t="s">
        <v>69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4"/>
    </row>
    <row r="56" spans="1:13" ht="49.8" customHeight="1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4"/>
    </row>
    <row r="57" spans="1:13" ht="69" customHeight="1" x14ac:dyDescent="0.25">
      <c r="K57" s="4"/>
      <c r="L57" s="4"/>
      <c r="M57" s="4"/>
    </row>
    <row r="58" spans="1:13" ht="69" customHeight="1" x14ac:dyDescent="0.25">
      <c r="K58" s="4"/>
      <c r="L58" s="4"/>
      <c r="M58" s="4"/>
    </row>
    <row r="59" spans="1:13" ht="69" customHeight="1" x14ac:dyDescent="0.25">
      <c r="K59" s="4"/>
      <c r="L59" s="4"/>
      <c r="M59" s="4"/>
    </row>
    <row r="60" spans="1:13" ht="69" customHeight="1" x14ac:dyDescent="0.25">
      <c r="K60" s="4"/>
      <c r="L60" s="4"/>
      <c r="M60" s="4"/>
    </row>
    <row r="61" spans="1:13" ht="69" customHeight="1" x14ac:dyDescent="0.25">
      <c r="K61" s="4"/>
      <c r="L61" s="4"/>
      <c r="M61" s="4"/>
    </row>
    <row r="62" spans="1:13" ht="69" customHeight="1" x14ac:dyDescent="0.25">
      <c r="K62" s="4"/>
      <c r="L62" s="4"/>
      <c r="M62" s="4"/>
    </row>
    <row r="63" spans="1:13" ht="69" customHeight="1" x14ac:dyDescent="0.25">
      <c r="K63" s="4"/>
      <c r="L63" s="4"/>
      <c r="M63" s="4"/>
    </row>
    <row r="64" spans="1:13" ht="69" customHeight="1" x14ac:dyDescent="0.25">
      <c r="K64" s="4"/>
      <c r="L64" s="4"/>
      <c r="M64" s="4"/>
    </row>
    <row r="65" spans="11:13" ht="69" customHeight="1" x14ac:dyDescent="0.25">
      <c r="K65" s="4"/>
      <c r="L65" s="4"/>
      <c r="M65" s="4"/>
    </row>
    <row r="66" spans="11:13" ht="69" customHeight="1" x14ac:dyDescent="0.25">
      <c r="K66" s="4"/>
      <c r="L66" s="4"/>
      <c r="M66" s="4"/>
    </row>
    <row r="67" spans="11:13" ht="69" customHeight="1" x14ac:dyDescent="0.25">
      <c r="K67" s="4"/>
      <c r="L67" s="4"/>
      <c r="M67" s="4"/>
    </row>
    <row r="68" spans="11:13" ht="69" customHeight="1" x14ac:dyDescent="0.25">
      <c r="K68" s="4"/>
      <c r="L68" s="4"/>
      <c r="M68" s="4"/>
    </row>
    <row r="69" spans="11:13" ht="69" customHeight="1" x14ac:dyDescent="0.25">
      <c r="K69" s="4"/>
      <c r="L69" s="4"/>
      <c r="M69" s="4"/>
    </row>
    <row r="70" spans="11:13" ht="69" customHeight="1" x14ac:dyDescent="0.25">
      <c r="K70" s="4"/>
      <c r="L70" s="4"/>
      <c r="M70" s="4"/>
    </row>
    <row r="71" spans="11:13" ht="69" customHeight="1" x14ac:dyDescent="0.25">
      <c r="K71" s="4"/>
      <c r="L71" s="4"/>
      <c r="M71" s="4"/>
    </row>
    <row r="72" spans="11:13" ht="69" customHeight="1" x14ac:dyDescent="0.25">
      <c r="K72" s="4"/>
      <c r="L72" s="4"/>
      <c r="M72" s="4"/>
    </row>
    <row r="73" spans="11:13" ht="13.2" x14ac:dyDescent="0.25">
      <c r="K73" s="4"/>
      <c r="L73" s="4"/>
      <c r="M73" s="4"/>
    </row>
    <row r="74" spans="11:13" ht="69" customHeight="1" x14ac:dyDescent="0.25">
      <c r="K74" s="4"/>
      <c r="L74" s="4"/>
      <c r="M74" s="4"/>
    </row>
    <row r="75" spans="11:13" ht="69" customHeight="1" x14ac:dyDescent="0.25">
      <c r="K75" s="4"/>
      <c r="L75" s="4"/>
      <c r="M75" s="4"/>
    </row>
    <row r="76" spans="11:13" ht="69" customHeight="1" x14ac:dyDescent="0.25">
      <c r="K76" s="4"/>
      <c r="L76" s="4"/>
      <c r="M76" s="4"/>
    </row>
    <row r="77" spans="11:13" ht="69" customHeight="1" x14ac:dyDescent="0.25">
      <c r="K77" s="4"/>
      <c r="L77" s="4"/>
      <c r="M77" s="4"/>
    </row>
    <row r="78" spans="11:13" ht="69" customHeight="1" x14ac:dyDescent="0.25">
      <c r="K78" s="4"/>
      <c r="L78" s="4"/>
      <c r="M78" s="4"/>
    </row>
    <row r="79" spans="11:13" ht="69" customHeight="1" x14ac:dyDescent="0.25">
      <c r="K79" s="4"/>
      <c r="L79" s="4"/>
      <c r="M79" s="4"/>
    </row>
    <row r="80" spans="11:13" ht="69" customHeight="1" x14ac:dyDescent="0.25">
      <c r="K80" s="4"/>
      <c r="L80" s="4"/>
      <c r="M80" s="4"/>
    </row>
    <row r="81" spans="11:13" ht="69" customHeight="1" x14ac:dyDescent="0.25">
      <c r="K81" s="4"/>
      <c r="L81" s="4"/>
      <c r="M81" s="4"/>
    </row>
    <row r="82" spans="11:13" ht="69" customHeight="1" x14ac:dyDescent="0.25">
      <c r="K82" s="4"/>
      <c r="L82" s="4"/>
      <c r="M82" s="4"/>
    </row>
    <row r="83" spans="11:13" ht="69" customHeight="1" x14ac:dyDescent="0.25">
      <c r="K83" s="4"/>
      <c r="L83" s="4"/>
      <c r="M83" s="4"/>
    </row>
    <row r="84" spans="11:13" ht="69" customHeight="1" x14ac:dyDescent="0.25">
      <c r="K84" s="4"/>
      <c r="L84" s="4"/>
      <c r="M84" s="4"/>
    </row>
    <row r="85" spans="11:13" ht="69" customHeight="1" x14ac:dyDescent="0.25">
      <c r="K85" s="4"/>
      <c r="L85" s="4"/>
      <c r="M85" s="4"/>
    </row>
    <row r="86" spans="11:13" ht="69" customHeight="1" x14ac:dyDescent="0.25">
      <c r="K86" s="4"/>
      <c r="L86" s="4"/>
      <c r="M86" s="4"/>
    </row>
    <row r="87" spans="11:13" ht="69" customHeight="1" x14ac:dyDescent="0.25">
      <c r="K87" s="4"/>
      <c r="L87" s="4"/>
      <c r="M87" s="4"/>
    </row>
    <row r="88" spans="11:13" ht="69" customHeight="1" x14ac:dyDescent="0.25">
      <c r="K88" s="4"/>
      <c r="L88" s="4"/>
      <c r="M88" s="4"/>
    </row>
    <row r="89" spans="11:13" ht="68.25" customHeight="1" x14ac:dyDescent="0.25">
      <c r="K89" s="4"/>
      <c r="L89" s="4"/>
      <c r="M89" s="4"/>
    </row>
    <row r="90" spans="11:13" ht="69" customHeight="1" x14ac:dyDescent="0.25">
      <c r="K90" s="4"/>
      <c r="L90" s="4"/>
      <c r="M90" s="4"/>
    </row>
    <row r="91" spans="11:13" ht="69" customHeight="1" x14ac:dyDescent="0.25">
      <c r="K91" s="4"/>
      <c r="L91" s="4"/>
      <c r="M91" s="4"/>
    </row>
    <row r="92" spans="11:13" ht="69" customHeight="1" x14ac:dyDescent="0.25">
      <c r="K92" s="4"/>
      <c r="L92" s="4"/>
      <c r="M92" s="4"/>
    </row>
    <row r="93" spans="11:13" ht="69" customHeight="1" x14ac:dyDescent="0.25">
      <c r="K93" s="4"/>
      <c r="L93" s="4"/>
      <c r="M93" s="4"/>
    </row>
    <row r="94" spans="11:13" ht="69" customHeight="1" x14ac:dyDescent="0.25">
      <c r="K94" s="4"/>
      <c r="L94" s="4"/>
      <c r="M94" s="4"/>
    </row>
    <row r="95" spans="11:13" ht="69" customHeight="1" x14ac:dyDescent="0.25">
      <c r="K95" s="4"/>
      <c r="L95" s="4"/>
      <c r="M95" s="4"/>
    </row>
    <row r="96" spans="11:13" ht="69" customHeight="1" x14ac:dyDescent="0.25">
      <c r="K96" s="4"/>
      <c r="L96" s="4"/>
      <c r="M96" s="4"/>
    </row>
    <row r="97" spans="11:13" ht="69" customHeight="1" x14ac:dyDescent="0.25">
      <c r="K97" s="4"/>
      <c r="L97" s="4"/>
      <c r="M97" s="4"/>
    </row>
    <row r="98" spans="11:13" ht="69" customHeight="1" x14ac:dyDescent="0.25">
      <c r="K98" s="4"/>
      <c r="L98" s="4"/>
      <c r="M98" s="4"/>
    </row>
    <row r="99" spans="11:13" ht="69" customHeight="1" x14ac:dyDescent="0.25">
      <c r="K99" s="4"/>
      <c r="L99" s="4"/>
      <c r="M99" s="4"/>
    </row>
    <row r="100" spans="11:13" ht="69" customHeight="1" x14ac:dyDescent="0.25">
      <c r="K100" s="4"/>
      <c r="L100" s="4"/>
      <c r="M100" s="4"/>
    </row>
    <row r="101" spans="11:13" ht="69" customHeight="1" x14ac:dyDescent="0.25">
      <c r="K101" s="4"/>
      <c r="L101" s="4"/>
      <c r="M101" s="4"/>
    </row>
    <row r="102" spans="11:13" ht="69" customHeight="1" x14ac:dyDescent="0.25">
      <c r="K102" s="4"/>
      <c r="L102" s="4"/>
      <c r="M102" s="4"/>
    </row>
    <row r="103" spans="11:13" ht="69" customHeight="1" x14ac:dyDescent="0.25">
      <c r="K103" s="4"/>
      <c r="L103" s="4"/>
      <c r="M103" s="4"/>
    </row>
    <row r="104" spans="11:13" ht="69" customHeight="1" x14ac:dyDescent="0.25">
      <c r="K104" s="4"/>
      <c r="L104" s="4"/>
      <c r="M104" s="4"/>
    </row>
    <row r="105" spans="11:13" ht="69" customHeight="1" x14ac:dyDescent="0.25">
      <c r="K105" s="4"/>
      <c r="L105" s="4"/>
      <c r="M105" s="4"/>
    </row>
    <row r="106" spans="11:13" ht="69" customHeight="1" x14ac:dyDescent="0.25">
      <c r="K106" s="4"/>
      <c r="L106" s="4"/>
      <c r="M106" s="4"/>
    </row>
    <row r="107" spans="11:13" ht="69" customHeight="1" x14ac:dyDescent="0.25">
      <c r="K107" s="4"/>
      <c r="L107" s="4"/>
      <c r="M107" s="4"/>
    </row>
    <row r="108" spans="11:13" ht="13.2" x14ac:dyDescent="0.25">
      <c r="K108" s="4"/>
      <c r="L108" s="4"/>
      <c r="M108" s="4"/>
    </row>
    <row r="109" spans="11:13" ht="69" customHeight="1" x14ac:dyDescent="0.25">
      <c r="K109" s="4"/>
      <c r="L109" s="4"/>
      <c r="M109" s="4"/>
    </row>
    <row r="110" spans="11:13" ht="69" customHeight="1" x14ac:dyDescent="0.25">
      <c r="K110" s="4"/>
      <c r="L110" s="4"/>
      <c r="M110" s="4"/>
    </row>
    <row r="111" spans="11:13" ht="69" customHeight="1" x14ac:dyDescent="0.25">
      <c r="K111" s="4"/>
      <c r="L111" s="4"/>
      <c r="M111" s="4"/>
    </row>
    <row r="112" spans="11:13" ht="68.25" customHeight="1" x14ac:dyDescent="0.25">
      <c r="K112" s="4"/>
      <c r="L112" s="4"/>
      <c r="M112" s="4"/>
    </row>
    <row r="113" spans="11:13" ht="69" customHeight="1" x14ac:dyDescent="0.25">
      <c r="K113" s="4"/>
      <c r="L113" s="4"/>
      <c r="M113" s="4"/>
    </row>
    <row r="114" spans="11:13" ht="13.2" x14ac:dyDescent="0.25">
      <c r="K114" s="4"/>
      <c r="L114" s="4"/>
      <c r="M114" s="4"/>
    </row>
    <row r="115" spans="11:13" ht="15.75" customHeight="1" x14ac:dyDescent="0.25">
      <c r="K115" s="4"/>
      <c r="L115" s="4"/>
      <c r="M115" s="4"/>
    </row>
    <row r="116" spans="11:13" ht="15.75" customHeight="1" x14ac:dyDescent="0.25">
      <c r="K116" s="4"/>
      <c r="L116" s="4"/>
      <c r="M116" s="4"/>
    </row>
    <row r="117" spans="11:13" ht="15.75" customHeight="1" x14ac:dyDescent="0.25">
      <c r="K117" s="4"/>
      <c r="L117" s="4"/>
      <c r="M117" s="4"/>
    </row>
    <row r="118" spans="11:13" ht="15.75" customHeight="1" x14ac:dyDescent="0.25">
      <c r="K118" s="4"/>
      <c r="L118" s="4"/>
      <c r="M118" s="4"/>
    </row>
    <row r="119" spans="11:13" ht="15.75" customHeight="1" x14ac:dyDescent="0.25">
      <c r="K119" s="4"/>
      <c r="L119" s="4"/>
      <c r="M119" s="4"/>
    </row>
    <row r="120" spans="11:13" ht="15.75" customHeight="1" x14ac:dyDescent="0.25">
      <c r="K120" s="4"/>
      <c r="L120" s="4"/>
      <c r="M120" s="4"/>
    </row>
    <row r="121" spans="11:13" ht="15.75" customHeight="1" x14ac:dyDescent="0.25">
      <c r="K121" s="4"/>
      <c r="L121" s="4"/>
      <c r="M121" s="4"/>
    </row>
    <row r="122" spans="11:13" ht="15.75" customHeight="1" x14ac:dyDescent="0.25">
      <c r="K122" s="4"/>
      <c r="L122" s="4"/>
      <c r="M122" s="4"/>
    </row>
    <row r="123" spans="11:13" ht="15.75" customHeight="1" x14ac:dyDescent="0.25">
      <c r="K123" s="4"/>
      <c r="L123" s="4"/>
      <c r="M123" s="4"/>
    </row>
    <row r="124" spans="11:13" ht="15.75" customHeight="1" x14ac:dyDescent="0.25">
      <c r="K124" s="4"/>
      <c r="L124" s="4"/>
      <c r="M124" s="4"/>
    </row>
    <row r="125" spans="11:13" ht="15.75" customHeight="1" x14ac:dyDescent="0.25">
      <c r="K125" s="4"/>
      <c r="L125" s="4"/>
      <c r="M125" s="4"/>
    </row>
    <row r="126" spans="11:13" ht="15.75" customHeight="1" x14ac:dyDescent="0.25">
      <c r="K126" s="4"/>
      <c r="L126" s="4"/>
      <c r="M126" s="4"/>
    </row>
    <row r="127" spans="11:13" ht="15.75" customHeight="1" x14ac:dyDescent="0.25">
      <c r="K127" s="4"/>
      <c r="L127" s="4"/>
      <c r="M127" s="4"/>
    </row>
    <row r="128" spans="11:13" ht="15.75" customHeight="1" x14ac:dyDescent="0.25">
      <c r="K128" s="4"/>
      <c r="L128" s="4"/>
      <c r="M128" s="4"/>
    </row>
    <row r="129" spans="11:13" ht="15.75" customHeight="1" x14ac:dyDescent="0.25">
      <c r="K129" s="4"/>
      <c r="L129" s="4"/>
      <c r="M129" s="4"/>
    </row>
    <row r="130" spans="11:13" ht="15.75" customHeight="1" x14ac:dyDescent="0.25">
      <c r="K130" s="4"/>
      <c r="L130" s="4"/>
      <c r="M130" s="4"/>
    </row>
    <row r="131" spans="11:13" ht="15.75" customHeight="1" x14ac:dyDescent="0.25">
      <c r="K131" s="4"/>
      <c r="L131" s="4"/>
      <c r="M131" s="4"/>
    </row>
    <row r="132" spans="11:13" ht="15.75" customHeight="1" x14ac:dyDescent="0.25">
      <c r="K132" s="4"/>
      <c r="L132" s="4"/>
      <c r="M132" s="4"/>
    </row>
    <row r="133" spans="11:13" ht="15.75" customHeight="1" x14ac:dyDescent="0.25">
      <c r="K133" s="4"/>
      <c r="L133" s="4"/>
      <c r="M133" s="4"/>
    </row>
    <row r="134" spans="11:13" ht="15.75" customHeight="1" x14ac:dyDescent="0.25">
      <c r="K134" s="4"/>
      <c r="L134" s="4"/>
      <c r="M134" s="4"/>
    </row>
    <row r="135" spans="11:13" ht="15.75" customHeight="1" x14ac:dyDescent="0.25">
      <c r="K135" s="4"/>
      <c r="L135" s="4"/>
      <c r="M135" s="4"/>
    </row>
    <row r="136" spans="11:13" ht="15.75" customHeight="1" x14ac:dyDescent="0.25">
      <c r="K136" s="4"/>
      <c r="L136" s="4"/>
      <c r="M136" s="4"/>
    </row>
    <row r="137" spans="11:13" ht="15.75" customHeight="1" x14ac:dyDescent="0.25">
      <c r="K137" s="4"/>
      <c r="L137" s="4"/>
      <c r="M137" s="4"/>
    </row>
    <row r="138" spans="11:13" ht="15.75" customHeight="1" x14ac:dyDescent="0.25">
      <c r="K138" s="4"/>
      <c r="L138" s="4"/>
      <c r="M138" s="4"/>
    </row>
    <row r="139" spans="11:13" ht="15.75" customHeight="1" x14ac:dyDescent="0.25">
      <c r="K139" s="4"/>
      <c r="L139" s="4"/>
      <c r="M139" s="4"/>
    </row>
    <row r="140" spans="11:13" ht="15.75" customHeight="1" x14ac:dyDescent="0.25">
      <c r="K140" s="4"/>
      <c r="L140" s="4"/>
      <c r="M140" s="4"/>
    </row>
    <row r="141" spans="11:13" ht="15.75" customHeight="1" x14ac:dyDescent="0.25">
      <c r="K141" s="4"/>
      <c r="L141" s="4"/>
      <c r="M141" s="4"/>
    </row>
    <row r="142" spans="11:13" ht="15.75" customHeight="1" x14ac:dyDescent="0.25">
      <c r="K142" s="4"/>
      <c r="L142" s="4"/>
      <c r="M142" s="4"/>
    </row>
    <row r="143" spans="11:13" ht="15.75" customHeight="1" x14ac:dyDescent="0.25">
      <c r="K143" s="4"/>
      <c r="L143" s="4"/>
      <c r="M143" s="4"/>
    </row>
    <row r="144" spans="11:13" ht="15.75" customHeight="1" x14ac:dyDescent="0.25">
      <c r="K144" s="4"/>
      <c r="L144" s="4"/>
      <c r="M144" s="4"/>
    </row>
    <row r="145" spans="11:13" ht="15.75" customHeight="1" x14ac:dyDescent="0.25">
      <c r="K145" s="4"/>
      <c r="L145" s="4"/>
      <c r="M145" s="4"/>
    </row>
    <row r="146" spans="11:13" ht="15.75" customHeight="1" x14ac:dyDescent="0.25">
      <c r="K146" s="4"/>
      <c r="L146" s="4"/>
      <c r="M146" s="4"/>
    </row>
    <row r="147" spans="11:13" ht="15.75" customHeight="1" x14ac:dyDescent="0.25">
      <c r="K147" s="4"/>
      <c r="L147" s="4"/>
      <c r="M147" s="4"/>
    </row>
    <row r="148" spans="11:13" ht="15.75" customHeight="1" x14ac:dyDescent="0.25">
      <c r="K148" s="4"/>
      <c r="L148" s="4"/>
      <c r="M148" s="4"/>
    </row>
    <row r="149" spans="11:13" ht="15.75" customHeight="1" x14ac:dyDescent="0.25">
      <c r="K149" s="4"/>
      <c r="L149" s="4"/>
      <c r="M149" s="4"/>
    </row>
    <row r="150" spans="11:13" ht="15.75" customHeight="1" x14ac:dyDescent="0.25">
      <c r="K150" s="4"/>
      <c r="L150" s="4"/>
      <c r="M150" s="4"/>
    </row>
    <row r="151" spans="11:13" ht="15.75" customHeight="1" x14ac:dyDescent="0.25">
      <c r="K151" s="4"/>
      <c r="L151" s="4"/>
      <c r="M151" s="4"/>
    </row>
    <row r="152" spans="11:13" ht="15.75" customHeight="1" x14ac:dyDescent="0.25">
      <c r="K152" s="4"/>
      <c r="L152" s="4"/>
      <c r="M152" s="4"/>
    </row>
    <row r="153" spans="11:13" ht="15.75" customHeight="1" x14ac:dyDescent="0.25">
      <c r="K153" s="4"/>
      <c r="L153" s="4"/>
      <c r="M153" s="4"/>
    </row>
    <row r="154" spans="11:13" ht="15.75" customHeight="1" x14ac:dyDescent="0.25">
      <c r="K154" s="4"/>
      <c r="L154" s="4"/>
      <c r="M154" s="4"/>
    </row>
    <row r="155" spans="11:13" ht="15.75" customHeight="1" x14ac:dyDescent="0.25">
      <c r="K155" s="4"/>
      <c r="L155" s="4"/>
      <c r="M155" s="4"/>
    </row>
    <row r="156" spans="11:13" ht="15.75" customHeight="1" x14ac:dyDescent="0.25">
      <c r="K156" s="4"/>
      <c r="L156" s="4"/>
      <c r="M156" s="4"/>
    </row>
    <row r="157" spans="11:13" ht="15.75" customHeight="1" x14ac:dyDescent="0.25">
      <c r="K157" s="4"/>
      <c r="L157" s="4"/>
      <c r="M157" s="4"/>
    </row>
    <row r="158" spans="11:13" ht="15.75" customHeight="1" x14ac:dyDescent="0.25">
      <c r="K158" s="4"/>
      <c r="L158" s="4"/>
      <c r="M158" s="4"/>
    </row>
    <row r="159" spans="11:13" ht="15.75" customHeight="1" x14ac:dyDescent="0.25">
      <c r="K159" s="4"/>
      <c r="L159" s="4"/>
      <c r="M159" s="4"/>
    </row>
    <row r="160" spans="11:13" ht="15.75" customHeight="1" x14ac:dyDescent="0.25">
      <c r="K160" s="4"/>
      <c r="L160" s="4"/>
      <c r="M160" s="4"/>
    </row>
    <row r="161" spans="11:13" ht="15.75" customHeight="1" x14ac:dyDescent="0.25">
      <c r="K161" s="4"/>
      <c r="L161" s="4"/>
      <c r="M161" s="4"/>
    </row>
    <row r="162" spans="11:13" ht="15.75" customHeight="1" x14ac:dyDescent="0.25">
      <c r="K162" s="4"/>
      <c r="L162" s="4"/>
      <c r="M162" s="4"/>
    </row>
    <row r="163" spans="11:13" ht="15.75" customHeight="1" x14ac:dyDescent="0.25">
      <c r="K163" s="4"/>
      <c r="L163" s="4"/>
      <c r="M163" s="4"/>
    </row>
    <row r="164" spans="11:13" ht="15.75" customHeight="1" x14ac:dyDescent="0.25">
      <c r="K164" s="4"/>
      <c r="L164" s="4"/>
      <c r="M164" s="4"/>
    </row>
    <row r="165" spans="11:13" ht="15.75" customHeight="1" x14ac:dyDescent="0.25">
      <c r="K165" s="4"/>
      <c r="L165" s="4"/>
      <c r="M165" s="4"/>
    </row>
    <row r="166" spans="11:13" ht="15.75" customHeight="1" x14ac:dyDescent="0.25">
      <c r="K166" s="4"/>
      <c r="L166" s="4"/>
      <c r="M166" s="4"/>
    </row>
    <row r="167" spans="11:13" ht="15.75" customHeight="1" x14ac:dyDescent="0.25">
      <c r="K167" s="4"/>
      <c r="L167" s="4"/>
      <c r="M167" s="4"/>
    </row>
    <row r="168" spans="11:13" ht="15.75" customHeight="1" x14ac:dyDescent="0.25">
      <c r="K168" s="4"/>
      <c r="L168" s="4"/>
      <c r="M168" s="4"/>
    </row>
    <row r="169" spans="11:13" ht="15.75" customHeight="1" x14ac:dyDescent="0.25">
      <c r="K169" s="4"/>
      <c r="L169" s="4"/>
      <c r="M169" s="4"/>
    </row>
    <row r="170" spans="11:13" ht="15.75" customHeight="1" x14ac:dyDescent="0.25">
      <c r="K170" s="4"/>
      <c r="L170" s="4"/>
      <c r="M170" s="4"/>
    </row>
    <row r="171" spans="11:13" ht="15.75" customHeight="1" x14ac:dyDescent="0.25">
      <c r="K171" s="4"/>
      <c r="L171" s="4"/>
      <c r="M171" s="4"/>
    </row>
    <row r="172" spans="11:13" ht="15.75" customHeight="1" x14ac:dyDescent="0.25">
      <c r="K172" s="4"/>
      <c r="L172" s="4"/>
      <c r="M172" s="4"/>
    </row>
    <row r="173" spans="11:13" ht="15.75" customHeight="1" x14ac:dyDescent="0.25">
      <c r="K173" s="4"/>
      <c r="L173" s="4"/>
      <c r="M173" s="4"/>
    </row>
    <row r="174" spans="11:13" ht="15.75" customHeight="1" x14ac:dyDescent="0.25">
      <c r="K174" s="4"/>
      <c r="L174" s="4"/>
      <c r="M174" s="4"/>
    </row>
    <row r="175" spans="11:13" ht="15.75" customHeight="1" x14ac:dyDescent="0.25">
      <c r="K175" s="4"/>
      <c r="L175" s="4"/>
      <c r="M175" s="4"/>
    </row>
    <row r="176" spans="11:13" ht="15.75" customHeight="1" x14ac:dyDescent="0.25">
      <c r="K176" s="4"/>
      <c r="L176" s="4"/>
      <c r="M176" s="4"/>
    </row>
    <row r="177" spans="11:13" ht="15.75" customHeight="1" x14ac:dyDescent="0.25">
      <c r="K177" s="4"/>
      <c r="L177" s="4"/>
      <c r="M177" s="4"/>
    </row>
    <row r="178" spans="11:13" ht="15.75" customHeight="1" x14ac:dyDescent="0.25">
      <c r="K178" s="4"/>
      <c r="L178" s="4"/>
      <c r="M178" s="4"/>
    </row>
    <row r="179" spans="11:13" ht="15.75" customHeight="1" x14ac:dyDescent="0.25">
      <c r="K179" s="4"/>
      <c r="L179" s="4"/>
      <c r="M179" s="4"/>
    </row>
    <row r="180" spans="11:13" ht="15.75" customHeight="1" x14ac:dyDescent="0.25">
      <c r="K180" s="4"/>
      <c r="L180" s="4"/>
      <c r="M180" s="4"/>
    </row>
    <row r="181" spans="11:13" ht="15.75" customHeight="1" x14ac:dyDescent="0.25">
      <c r="K181" s="4"/>
      <c r="L181" s="4"/>
      <c r="M181" s="4"/>
    </row>
    <row r="182" spans="11:13" ht="15.75" customHeight="1" x14ac:dyDescent="0.25">
      <c r="K182" s="4"/>
      <c r="L182" s="4"/>
      <c r="M182" s="4"/>
    </row>
    <row r="183" spans="11:13" ht="15.75" customHeight="1" x14ac:dyDescent="0.25">
      <c r="K183" s="4"/>
      <c r="L183" s="4"/>
      <c r="M183" s="4"/>
    </row>
    <row r="184" spans="11:13" ht="15.75" customHeight="1" x14ac:dyDescent="0.25">
      <c r="K184" s="4"/>
      <c r="L184" s="4"/>
      <c r="M184" s="4"/>
    </row>
    <row r="185" spans="11:13" ht="15.75" customHeight="1" x14ac:dyDescent="0.25">
      <c r="K185" s="4"/>
      <c r="L185" s="4"/>
      <c r="M185" s="4"/>
    </row>
    <row r="186" spans="11:13" ht="15.75" customHeight="1" x14ac:dyDescent="0.25">
      <c r="K186" s="4"/>
      <c r="L186" s="4"/>
      <c r="M186" s="4"/>
    </row>
    <row r="187" spans="11:13" ht="15.75" customHeight="1" x14ac:dyDescent="0.25">
      <c r="K187" s="4"/>
      <c r="L187" s="4"/>
      <c r="M187" s="4"/>
    </row>
    <row r="188" spans="11:13" ht="15.75" customHeight="1" x14ac:dyDescent="0.25">
      <c r="K188" s="4"/>
      <c r="L188" s="4"/>
      <c r="M188" s="4"/>
    </row>
    <row r="189" spans="11:13" ht="15.75" customHeight="1" x14ac:dyDescent="0.25">
      <c r="K189" s="4"/>
      <c r="L189" s="4"/>
      <c r="M189" s="4"/>
    </row>
    <row r="190" spans="11:13" ht="15.75" customHeight="1" x14ac:dyDescent="0.25">
      <c r="K190" s="4"/>
      <c r="L190" s="4"/>
      <c r="M190" s="4"/>
    </row>
    <row r="191" spans="11:13" ht="15.75" customHeight="1" x14ac:dyDescent="0.25">
      <c r="K191" s="4"/>
      <c r="L191" s="4"/>
      <c r="M191" s="4"/>
    </row>
    <row r="192" spans="11:13" ht="15.75" customHeight="1" x14ac:dyDescent="0.25">
      <c r="K192" s="4"/>
      <c r="L192" s="4"/>
      <c r="M192" s="4"/>
    </row>
    <row r="193" spans="11:13" ht="15.75" customHeight="1" x14ac:dyDescent="0.25">
      <c r="K193" s="4"/>
      <c r="L193" s="4"/>
      <c r="M193" s="4"/>
    </row>
    <row r="194" spans="11:13" ht="15.75" customHeight="1" x14ac:dyDescent="0.25">
      <c r="K194" s="4"/>
      <c r="L194" s="4"/>
      <c r="M194" s="4"/>
    </row>
    <row r="195" spans="11:13" ht="15.75" customHeight="1" x14ac:dyDescent="0.25">
      <c r="K195" s="4"/>
      <c r="L195" s="4"/>
      <c r="M195" s="4"/>
    </row>
    <row r="196" spans="11:13" ht="15.75" customHeight="1" x14ac:dyDescent="0.25">
      <c r="K196" s="4"/>
      <c r="L196" s="4"/>
      <c r="M196" s="4"/>
    </row>
    <row r="197" spans="11:13" ht="15.75" customHeight="1" x14ac:dyDescent="0.25">
      <c r="K197" s="4"/>
      <c r="L197" s="4"/>
      <c r="M197" s="4"/>
    </row>
    <row r="198" spans="11:13" ht="15.75" customHeight="1" x14ac:dyDescent="0.25">
      <c r="K198" s="4"/>
      <c r="L198" s="4"/>
      <c r="M198" s="4"/>
    </row>
    <row r="199" spans="11:13" ht="15.75" customHeight="1" x14ac:dyDescent="0.25">
      <c r="K199" s="4"/>
      <c r="L199" s="4"/>
      <c r="M199" s="4"/>
    </row>
    <row r="200" spans="11:13" ht="15.75" customHeight="1" x14ac:dyDescent="0.25">
      <c r="K200" s="4"/>
      <c r="L200" s="4"/>
      <c r="M200" s="4"/>
    </row>
    <row r="201" spans="11:13" ht="15.75" customHeight="1" x14ac:dyDescent="0.25">
      <c r="K201" s="4"/>
      <c r="L201" s="4"/>
      <c r="M201" s="4"/>
    </row>
    <row r="202" spans="11:13" ht="15.75" customHeight="1" x14ac:dyDescent="0.25">
      <c r="K202" s="4"/>
      <c r="L202" s="4"/>
      <c r="M202" s="4"/>
    </row>
    <row r="203" spans="11:13" ht="15.75" customHeight="1" x14ac:dyDescent="0.25">
      <c r="K203" s="4"/>
      <c r="L203" s="4"/>
      <c r="M203" s="4"/>
    </row>
    <row r="204" spans="11:13" ht="15.75" customHeight="1" x14ac:dyDescent="0.25">
      <c r="K204" s="4"/>
      <c r="L204" s="4"/>
      <c r="M204" s="4"/>
    </row>
    <row r="205" spans="11:13" ht="15.75" customHeight="1" x14ac:dyDescent="0.25">
      <c r="K205" s="4"/>
      <c r="L205" s="4"/>
      <c r="M205" s="4"/>
    </row>
    <row r="206" spans="11:13" ht="15.75" customHeight="1" x14ac:dyDescent="0.25">
      <c r="K206" s="4"/>
      <c r="L206" s="4"/>
      <c r="M206" s="4"/>
    </row>
    <row r="207" spans="11:13" ht="15.75" customHeight="1" x14ac:dyDescent="0.25">
      <c r="K207" s="4"/>
      <c r="L207" s="4"/>
      <c r="M207" s="4"/>
    </row>
    <row r="208" spans="11:13" ht="15.75" customHeight="1" x14ac:dyDescent="0.25">
      <c r="K208" s="4"/>
      <c r="L208" s="4"/>
      <c r="M208" s="4"/>
    </row>
    <row r="209" spans="11:13" ht="15.75" customHeight="1" x14ac:dyDescent="0.25">
      <c r="K209" s="4"/>
      <c r="L209" s="4"/>
      <c r="M209" s="4"/>
    </row>
    <row r="210" spans="11:13" ht="15.75" customHeight="1" x14ac:dyDescent="0.25">
      <c r="K210" s="4"/>
      <c r="L210" s="4"/>
      <c r="M210" s="4"/>
    </row>
    <row r="211" spans="11:13" ht="15.75" customHeight="1" x14ac:dyDescent="0.25">
      <c r="K211" s="4"/>
      <c r="L211" s="4"/>
      <c r="M211" s="4"/>
    </row>
    <row r="212" spans="11:13" ht="15.75" customHeight="1" x14ac:dyDescent="0.25">
      <c r="K212" s="4"/>
      <c r="L212" s="4"/>
      <c r="M212" s="4"/>
    </row>
    <row r="213" spans="11:13" ht="15.75" customHeight="1" x14ac:dyDescent="0.25">
      <c r="K213" s="4"/>
      <c r="L213" s="4"/>
      <c r="M213" s="4"/>
    </row>
    <row r="214" spans="11:13" ht="15.75" customHeight="1" x14ac:dyDescent="0.25">
      <c r="K214" s="4"/>
      <c r="L214" s="4"/>
      <c r="M214" s="4"/>
    </row>
    <row r="215" spans="11:13" ht="15.75" customHeight="1" x14ac:dyDescent="0.25">
      <c r="K215" s="4"/>
      <c r="L215" s="4"/>
      <c r="M215" s="4"/>
    </row>
    <row r="216" spans="11:13" ht="15.75" customHeight="1" x14ac:dyDescent="0.25">
      <c r="K216" s="4"/>
      <c r="L216" s="4"/>
      <c r="M216" s="4"/>
    </row>
    <row r="217" spans="11:13" ht="15.75" customHeight="1" x14ac:dyDescent="0.25">
      <c r="K217" s="4"/>
      <c r="L217" s="4"/>
      <c r="M217" s="4"/>
    </row>
    <row r="218" spans="11:13" ht="15.75" customHeight="1" x14ac:dyDescent="0.25">
      <c r="K218" s="4"/>
      <c r="L218" s="4"/>
      <c r="M218" s="4"/>
    </row>
    <row r="219" spans="11:13" ht="15.75" customHeight="1" x14ac:dyDescent="0.25">
      <c r="K219" s="4"/>
      <c r="L219" s="4"/>
      <c r="M219" s="4"/>
    </row>
    <row r="220" spans="11:13" ht="15.75" customHeight="1" x14ac:dyDescent="0.25">
      <c r="K220" s="4"/>
      <c r="L220" s="4"/>
      <c r="M220" s="4"/>
    </row>
    <row r="221" spans="11:13" ht="15.75" customHeight="1" x14ac:dyDescent="0.25">
      <c r="K221" s="4"/>
      <c r="L221" s="4"/>
      <c r="M221" s="4"/>
    </row>
    <row r="222" spans="11:13" ht="15.75" customHeight="1" x14ac:dyDescent="0.25">
      <c r="K222" s="4"/>
      <c r="L222" s="4"/>
      <c r="M222" s="4"/>
    </row>
    <row r="223" spans="11:13" ht="15.75" customHeight="1" x14ac:dyDescent="0.25">
      <c r="K223" s="4"/>
      <c r="L223" s="4"/>
      <c r="M223" s="4"/>
    </row>
    <row r="224" spans="11:13" ht="15.75" customHeight="1" x14ac:dyDescent="0.25">
      <c r="K224" s="4"/>
      <c r="L224" s="4"/>
      <c r="M224" s="4"/>
    </row>
    <row r="225" spans="11:13" ht="15.75" customHeight="1" x14ac:dyDescent="0.25">
      <c r="K225" s="4"/>
      <c r="L225" s="4"/>
      <c r="M225" s="4"/>
    </row>
    <row r="226" spans="11:13" ht="15.75" customHeight="1" x14ac:dyDescent="0.25">
      <c r="K226" s="4"/>
      <c r="L226" s="4"/>
      <c r="M226" s="4"/>
    </row>
    <row r="227" spans="11:13" ht="15.75" customHeight="1" x14ac:dyDescent="0.25">
      <c r="K227" s="4"/>
      <c r="L227" s="4"/>
      <c r="M227" s="4"/>
    </row>
    <row r="228" spans="11:13" ht="15.75" customHeight="1" x14ac:dyDescent="0.25">
      <c r="K228" s="4"/>
      <c r="L228" s="4"/>
      <c r="M228" s="4"/>
    </row>
    <row r="229" spans="11:13" ht="15.75" customHeight="1" x14ac:dyDescent="0.25">
      <c r="K229" s="4"/>
      <c r="L229" s="4"/>
      <c r="M229" s="4"/>
    </row>
    <row r="230" spans="11:13" ht="15.75" customHeight="1" x14ac:dyDescent="0.25">
      <c r="K230" s="4"/>
      <c r="L230" s="4"/>
      <c r="M230" s="4"/>
    </row>
    <row r="231" spans="11:13" ht="15.75" customHeight="1" x14ac:dyDescent="0.25">
      <c r="K231" s="4"/>
      <c r="L231" s="4"/>
      <c r="M231" s="4"/>
    </row>
    <row r="232" spans="11:13" ht="15.75" customHeight="1" x14ac:dyDescent="0.25">
      <c r="K232" s="4"/>
      <c r="L232" s="4"/>
      <c r="M232" s="4"/>
    </row>
    <row r="233" spans="11:13" ht="15.75" customHeight="1" x14ac:dyDescent="0.25">
      <c r="K233" s="4"/>
      <c r="L233" s="4"/>
      <c r="M233" s="4"/>
    </row>
    <row r="234" spans="11:13" ht="15.75" customHeight="1" x14ac:dyDescent="0.25">
      <c r="K234" s="4"/>
      <c r="L234" s="4"/>
      <c r="M234" s="4"/>
    </row>
    <row r="235" spans="11:13" ht="15.75" customHeight="1" x14ac:dyDescent="0.25">
      <c r="K235" s="4"/>
      <c r="L235" s="4"/>
      <c r="M235" s="4"/>
    </row>
    <row r="236" spans="11:13" ht="15.75" customHeight="1" x14ac:dyDescent="0.25">
      <c r="K236" s="4"/>
      <c r="L236" s="4"/>
      <c r="M236" s="4"/>
    </row>
    <row r="237" spans="11:13" ht="15.75" customHeight="1" x14ac:dyDescent="0.25">
      <c r="K237" s="4"/>
      <c r="L237" s="4"/>
      <c r="M237" s="4"/>
    </row>
    <row r="238" spans="11:13" ht="15.75" customHeight="1" x14ac:dyDescent="0.25">
      <c r="K238" s="4"/>
      <c r="L238" s="4"/>
      <c r="M238" s="4"/>
    </row>
    <row r="239" spans="11:13" ht="15.75" customHeight="1" x14ac:dyDescent="0.25">
      <c r="K239" s="4"/>
      <c r="L239" s="4"/>
      <c r="M239" s="4"/>
    </row>
    <row r="240" spans="11:13" ht="15.75" customHeight="1" x14ac:dyDescent="0.25">
      <c r="K240" s="4"/>
      <c r="L240" s="4"/>
      <c r="M240" s="4"/>
    </row>
    <row r="241" spans="11:13" ht="15.75" customHeight="1" x14ac:dyDescent="0.25">
      <c r="K241" s="4"/>
      <c r="L241" s="4"/>
      <c r="M241" s="4"/>
    </row>
    <row r="242" spans="11:13" ht="15.75" customHeight="1" x14ac:dyDescent="0.25">
      <c r="K242" s="4"/>
      <c r="L242" s="4"/>
      <c r="M242" s="4"/>
    </row>
    <row r="243" spans="11:13" ht="15.75" customHeight="1" x14ac:dyDescent="0.25">
      <c r="K243" s="4"/>
      <c r="L243" s="4"/>
      <c r="M243" s="4"/>
    </row>
    <row r="244" spans="11:13" ht="15.75" customHeight="1" x14ac:dyDescent="0.25">
      <c r="K244" s="4"/>
      <c r="L244" s="4"/>
      <c r="M244" s="4"/>
    </row>
    <row r="245" spans="11:13" ht="15.75" customHeight="1" x14ac:dyDescent="0.25">
      <c r="K245" s="4"/>
      <c r="L245" s="4"/>
      <c r="M245" s="4"/>
    </row>
    <row r="246" spans="11:13" ht="15.75" customHeight="1" x14ac:dyDescent="0.25">
      <c r="K246" s="4"/>
      <c r="L246" s="4"/>
      <c r="M246" s="4"/>
    </row>
    <row r="247" spans="11:13" ht="15.75" customHeight="1" x14ac:dyDescent="0.25">
      <c r="K247" s="4"/>
      <c r="L247" s="4"/>
      <c r="M247" s="4"/>
    </row>
    <row r="248" spans="11:13" ht="15.75" customHeight="1" x14ac:dyDescent="0.25">
      <c r="K248" s="4"/>
      <c r="L248" s="4"/>
      <c r="M248" s="4"/>
    </row>
    <row r="249" spans="11:13" ht="15.75" customHeight="1" x14ac:dyDescent="0.25">
      <c r="K249" s="4"/>
      <c r="L249" s="4"/>
      <c r="M249" s="4"/>
    </row>
    <row r="250" spans="11:13" ht="15.75" customHeight="1" x14ac:dyDescent="0.25">
      <c r="K250" s="4"/>
      <c r="L250" s="4"/>
      <c r="M250" s="4"/>
    </row>
    <row r="251" spans="11:13" ht="15.75" customHeight="1" x14ac:dyDescent="0.25">
      <c r="K251" s="4"/>
      <c r="L251" s="4"/>
      <c r="M251" s="4"/>
    </row>
    <row r="252" spans="11:13" ht="15.75" customHeight="1" x14ac:dyDescent="0.25">
      <c r="K252" s="4"/>
      <c r="L252" s="4"/>
      <c r="M252" s="4"/>
    </row>
    <row r="253" spans="11:13" ht="15.75" customHeight="1" x14ac:dyDescent="0.25">
      <c r="K253" s="4"/>
      <c r="L253" s="4"/>
      <c r="M253" s="4"/>
    </row>
    <row r="254" spans="11:13" ht="15.75" customHeight="1" x14ac:dyDescent="0.25">
      <c r="K254" s="4"/>
      <c r="L254" s="4"/>
      <c r="M254" s="4"/>
    </row>
    <row r="255" spans="11:13" ht="15.75" customHeight="1" x14ac:dyDescent="0.25">
      <c r="K255" s="4"/>
      <c r="L255" s="4"/>
      <c r="M255" s="4"/>
    </row>
    <row r="256" spans="11:13" ht="15.75" customHeight="1" x14ac:dyDescent="0.25">
      <c r="K256" s="4"/>
      <c r="L256" s="4"/>
      <c r="M256" s="4"/>
    </row>
    <row r="257" spans="11:13" ht="15.75" customHeight="1" x14ac:dyDescent="0.25">
      <c r="K257" s="4"/>
      <c r="L257" s="4"/>
      <c r="M257" s="4"/>
    </row>
    <row r="258" spans="11:13" ht="15.75" customHeight="1" x14ac:dyDescent="0.25">
      <c r="K258" s="4"/>
      <c r="L258" s="4"/>
      <c r="M258" s="4"/>
    </row>
    <row r="259" spans="11:13" ht="15.75" customHeight="1" x14ac:dyDescent="0.25">
      <c r="K259" s="4"/>
      <c r="L259" s="4"/>
      <c r="M259" s="4"/>
    </row>
    <row r="260" spans="11:13" ht="15.75" customHeight="1" x14ac:dyDescent="0.25">
      <c r="K260" s="4"/>
      <c r="L260" s="4"/>
      <c r="M260" s="4"/>
    </row>
    <row r="261" spans="11:13" ht="15.75" customHeight="1" x14ac:dyDescent="0.25">
      <c r="K261" s="4"/>
      <c r="L261" s="4"/>
      <c r="M261" s="4"/>
    </row>
    <row r="262" spans="11:13" ht="15.75" customHeight="1" x14ac:dyDescent="0.25">
      <c r="K262" s="4"/>
      <c r="L262" s="4"/>
      <c r="M262" s="4"/>
    </row>
    <row r="263" spans="11:13" ht="15.75" customHeight="1" x14ac:dyDescent="0.25">
      <c r="K263" s="4"/>
      <c r="L263" s="4"/>
      <c r="M263" s="4"/>
    </row>
    <row r="264" spans="11:13" ht="15.75" customHeight="1" x14ac:dyDescent="0.25">
      <c r="K264" s="4"/>
      <c r="L264" s="4"/>
      <c r="M264" s="4"/>
    </row>
    <row r="265" spans="11:13" ht="15.75" customHeight="1" x14ac:dyDescent="0.25">
      <c r="K265" s="4"/>
      <c r="L265" s="4"/>
      <c r="M265" s="4"/>
    </row>
    <row r="266" spans="11:13" ht="15.75" customHeight="1" x14ac:dyDescent="0.25">
      <c r="K266" s="4"/>
      <c r="L266" s="4"/>
      <c r="M266" s="4"/>
    </row>
    <row r="267" spans="11:13" ht="15.75" customHeight="1" x14ac:dyDescent="0.25">
      <c r="K267" s="4"/>
      <c r="L267" s="4"/>
      <c r="M267" s="4"/>
    </row>
    <row r="268" spans="11:13" ht="15.75" customHeight="1" x14ac:dyDescent="0.25">
      <c r="K268" s="4"/>
      <c r="L268" s="4"/>
      <c r="M268" s="4"/>
    </row>
    <row r="269" spans="11:13" ht="15.75" customHeight="1" x14ac:dyDescent="0.25">
      <c r="K269" s="4"/>
      <c r="L269" s="4"/>
      <c r="M269" s="4"/>
    </row>
    <row r="270" spans="11:13" ht="15.75" customHeight="1" x14ac:dyDescent="0.25">
      <c r="K270" s="4"/>
      <c r="L270" s="4"/>
      <c r="M270" s="4"/>
    </row>
    <row r="271" spans="11:13" ht="15.75" customHeight="1" x14ac:dyDescent="0.25">
      <c r="K271" s="4"/>
      <c r="L271" s="4"/>
      <c r="M271" s="4"/>
    </row>
    <row r="272" spans="11:13" ht="15.75" customHeight="1" x14ac:dyDescent="0.25">
      <c r="K272" s="4"/>
      <c r="L272" s="4"/>
      <c r="M272" s="4"/>
    </row>
    <row r="273" spans="11:13" ht="15.75" customHeight="1" x14ac:dyDescent="0.25">
      <c r="K273" s="4"/>
      <c r="L273" s="4"/>
      <c r="M273" s="4"/>
    </row>
    <row r="274" spans="11:13" ht="15.75" customHeight="1" x14ac:dyDescent="0.25">
      <c r="K274" s="4"/>
      <c r="L274" s="4"/>
      <c r="M274" s="4"/>
    </row>
    <row r="275" spans="11:13" ht="15.75" customHeight="1" x14ac:dyDescent="0.25">
      <c r="K275" s="4"/>
      <c r="L275" s="4"/>
      <c r="M275" s="4"/>
    </row>
    <row r="276" spans="11:13" ht="15.75" customHeight="1" x14ac:dyDescent="0.25">
      <c r="K276" s="4"/>
      <c r="L276" s="4"/>
      <c r="M276" s="4"/>
    </row>
    <row r="277" spans="11:13" ht="15.75" customHeight="1" x14ac:dyDescent="0.25">
      <c r="K277" s="4"/>
      <c r="L277" s="4"/>
      <c r="M277" s="4"/>
    </row>
    <row r="278" spans="11:13" ht="15.75" customHeight="1" x14ac:dyDescent="0.25">
      <c r="K278" s="4"/>
      <c r="L278" s="4"/>
      <c r="M278" s="4"/>
    </row>
    <row r="279" spans="11:13" ht="15.75" customHeight="1" x14ac:dyDescent="0.25">
      <c r="K279" s="4"/>
      <c r="L279" s="4"/>
      <c r="M279" s="4"/>
    </row>
    <row r="280" spans="11:13" ht="15.75" customHeight="1" x14ac:dyDescent="0.25">
      <c r="K280" s="4"/>
      <c r="L280" s="4"/>
      <c r="M280" s="4"/>
    </row>
    <row r="281" spans="11:13" ht="15.75" customHeight="1" x14ac:dyDescent="0.25">
      <c r="K281" s="4"/>
      <c r="L281" s="4"/>
      <c r="M281" s="4"/>
    </row>
    <row r="282" spans="11:13" ht="15.75" customHeight="1" x14ac:dyDescent="0.25">
      <c r="K282" s="4"/>
      <c r="L282" s="4"/>
      <c r="M282" s="4"/>
    </row>
    <row r="283" spans="11:13" ht="15.75" customHeight="1" x14ac:dyDescent="0.25">
      <c r="K283" s="4"/>
      <c r="L283" s="4"/>
      <c r="M283" s="4"/>
    </row>
    <row r="284" spans="11:13" ht="15.75" customHeight="1" x14ac:dyDescent="0.25">
      <c r="K284" s="4"/>
      <c r="L284" s="4"/>
      <c r="M284" s="4"/>
    </row>
    <row r="285" spans="11:13" ht="15.75" customHeight="1" x14ac:dyDescent="0.25">
      <c r="K285" s="4"/>
      <c r="L285" s="4"/>
      <c r="M285" s="4"/>
    </row>
    <row r="286" spans="11:13" ht="15.75" customHeight="1" x14ac:dyDescent="0.25">
      <c r="K286" s="4"/>
      <c r="L286" s="4"/>
      <c r="M286" s="4"/>
    </row>
    <row r="287" spans="11:13" ht="15.75" customHeight="1" x14ac:dyDescent="0.25">
      <c r="K287" s="4"/>
      <c r="L287" s="4"/>
      <c r="M287" s="4"/>
    </row>
    <row r="288" spans="11:13" ht="15.75" customHeight="1" x14ac:dyDescent="0.25">
      <c r="K288" s="4"/>
      <c r="L288" s="4"/>
      <c r="M288" s="4"/>
    </row>
    <row r="289" spans="11:13" ht="15.75" customHeight="1" x14ac:dyDescent="0.25">
      <c r="K289" s="4"/>
      <c r="L289" s="4"/>
      <c r="M289" s="4"/>
    </row>
    <row r="290" spans="11:13" ht="15.75" customHeight="1" x14ac:dyDescent="0.25">
      <c r="K290" s="4"/>
      <c r="L290" s="4"/>
      <c r="M290" s="4"/>
    </row>
    <row r="291" spans="11:13" ht="15.75" customHeight="1" x14ac:dyDescent="0.25">
      <c r="K291" s="4"/>
      <c r="L291" s="4"/>
      <c r="M291" s="4"/>
    </row>
    <row r="292" spans="11:13" ht="15.75" customHeight="1" x14ac:dyDescent="0.25">
      <c r="K292" s="4"/>
      <c r="L292" s="4"/>
      <c r="M292" s="4"/>
    </row>
    <row r="293" spans="11:13" ht="15.75" customHeight="1" x14ac:dyDescent="0.25">
      <c r="K293" s="4"/>
      <c r="L293" s="4"/>
      <c r="M293" s="4"/>
    </row>
    <row r="294" spans="11:13" ht="15.75" customHeight="1" x14ac:dyDescent="0.25">
      <c r="K294" s="4"/>
      <c r="L294" s="4"/>
      <c r="M294" s="4"/>
    </row>
    <row r="295" spans="11:13" ht="15.75" customHeight="1" x14ac:dyDescent="0.25">
      <c r="K295" s="4"/>
      <c r="L295" s="4"/>
      <c r="M295" s="4"/>
    </row>
    <row r="296" spans="11:13" ht="15.75" customHeight="1" x14ac:dyDescent="0.25">
      <c r="K296" s="4"/>
      <c r="L296" s="4"/>
      <c r="M296" s="4"/>
    </row>
    <row r="297" spans="11:13" ht="15.75" customHeight="1" x14ac:dyDescent="0.25">
      <c r="K297" s="4"/>
      <c r="L297" s="4"/>
      <c r="M297" s="4"/>
    </row>
    <row r="298" spans="11:13" ht="15.75" customHeight="1" x14ac:dyDescent="0.25">
      <c r="K298" s="4"/>
      <c r="L298" s="4"/>
      <c r="M298" s="4"/>
    </row>
    <row r="299" spans="11:13" ht="15.75" customHeight="1" x14ac:dyDescent="0.25">
      <c r="K299" s="4"/>
      <c r="L299" s="4"/>
      <c r="M299" s="4"/>
    </row>
    <row r="300" spans="11:13" ht="15.75" customHeight="1" x14ac:dyDescent="0.25">
      <c r="K300" s="4"/>
      <c r="L300" s="4"/>
      <c r="M300" s="4"/>
    </row>
    <row r="301" spans="11:13" ht="15.75" customHeight="1" x14ac:dyDescent="0.25">
      <c r="K301" s="4"/>
      <c r="L301" s="4"/>
      <c r="M301" s="4"/>
    </row>
    <row r="302" spans="11:13" ht="15.75" customHeight="1" x14ac:dyDescent="0.25">
      <c r="K302" s="4"/>
      <c r="L302" s="4"/>
      <c r="M302" s="4"/>
    </row>
    <row r="303" spans="11:13" ht="15.75" customHeight="1" x14ac:dyDescent="0.25">
      <c r="K303" s="4"/>
      <c r="L303" s="4"/>
      <c r="M303" s="4"/>
    </row>
    <row r="304" spans="11:13" ht="15.75" customHeight="1" x14ac:dyDescent="0.25">
      <c r="K304" s="4"/>
      <c r="L304" s="4"/>
      <c r="M304" s="4"/>
    </row>
    <row r="305" spans="11:13" ht="15.75" customHeight="1" x14ac:dyDescent="0.25">
      <c r="K305" s="4"/>
      <c r="L305" s="4"/>
      <c r="M305" s="4"/>
    </row>
    <row r="306" spans="11:13" ht="15.75" customHeight="1" x14ac:dyDescent="0.25">
      <c r="K306" s="4"/>
      <c r="L306" s="4"/>
      <c r="M306" s="4"/>
    </row>
    <row r="307" spans="11:13" ht="15.75" customHeight="1" x14ac:dyDescent="0.25">
      <c r="K307" s="4"/>
      <c r="L307" s="4"/>
      <c r="M307" s="4"/>
    </row>
    <row r="308" spans="11:13" ht="15.75" customHeight="1" x14ac:dyDescent="0.25">
      <c r="K308" s="4"/>
      <c r="L308" s="4"/>
      <c r="M308" s="4"/>
    </row>
    <row r="309" spans="11:13" ht="15.75" customHeight="1" x14ac:dyDescent="0.25">
      <c r="K309" s="4"/>
      <c r="L309" s="4"/>
      <c r="M309" s="4"/>
    </row>
    <row r="310" spans="11:13" ht="15.75" customHeight="1" x14ac:dyDescent="0.25">
      <c r="K310" s="4"/>
      <c r="L310" s="4"/>
      <c r="M310" s="4"/>
    </row>
    <row r="311" spans="11:13" ht="15.75" customHeight="1" x14ac:dyDescent="0.25">
      <c r="K311" s="4"/>
      <c r="L311" s="4"/>
      <c r="M311" s="4"/>
    </row>
    <row r="312" spans="11:13" ht="15.75" customHeight="1" x14ac:dyDescent="0.25">
      <c r="K312" s="4"/>
      <c r="L312" s="4"/>
      <c r="M312" s="4"/>
    </row>
    <row r="313" spans="11:13" ht="15.75" customHeight="1" x14ac:dyDescent="0.25">
      <c r="K313" s="4"/>
      <c r="L313" s="4"/>
      <c r="M313" s="4"/>
    </row>
    <row r="314" spans="11:13" ht="15.75" customHeight="1" x14ac:dyDescent="0.25">
      <c r="K314" s="4"/>
      <c r="L314" s="4"/>
      <c r="M314" s="4"/>
    </row>
    <row r="315" spans="11:13" ht="15.75" customHeight="1" x14ac:dyDescent="0.25">
      <c r="K315" s="4"/>
      <c r="L315" s="4"/>
      <c r="M315" s="4"/>
    </row>
    <row r="316" spans="11:13" ht="15.75" customHeight="1" x14ac:dyDescent="0.25">
      <c r="K316" s="4"/>
      <c r="L316" s="4"/>
      <c r="M316" s="4"/>
    </row>
    <row r="317" spans="11:13" ht="15.75" customHeight="1" x14ac:dyDescent="0.25">
      <c r="K317" s="4"/>
      <c r="L317" s="4"/>
      <c r="M317" s="4"/>
    </row>
    <row r="318" spans="11:13" ht="15.75" customHeight="1" x14ac:dyDescent="0.25">
      <c r="K318" s="4"/>
      <c r="L318" s="4"/>
      <c r="M318" s="4"/>
    </row>
    <row r="319" spans="11:13" ht="15.75" customHeight="1" x14ac:dyDescent="0.25">
      <c r="K319" s="4"/>
      <c r="L319" s="4"/>
      <c r="M319" s="4"/>
    </row>
    <row r="320" spans="11:13" ht="15.75" customHeight="1" x14ac:dyDescent="0.25">
      <c r="K320" s="4"/>
      <c r="L320" s="4"/>
      <c r="M320" s="4"/>
    </row>
    <row r="321" spans="11:13" ht="15.75" customHeight="1" x14ac:dyDescent="0.25">
      <c r="K321" s="4"/>
      <c r="L321" s="4"/>
      <c r="M321" s="4"/>
    </row>
    <row r="322" spans="11:13" ht="15.75" customHeight="1" x14ac:dyDescent="0.25">
      <c r="K322" s="4"/>
      <c r="L322" s="4"/>
      <c r="M322" s="4"/>
    </row>
    <row r="323" spans="11:13" ht="15.75" customHeight="1" x14ac:dyDescent="0.25">
      <c r="K323" s="4"/>
      <c r="L323" s="4"/>
      <c r="M323" s="4"/>
    </row>
    <row r="324" spans="11:13" ht="15.75" customHeight="1" x14ac:dyDescent="0.25">
      <c r="K324" s="4"/>
      <c r="L324" s="4"/>
      <c r="M324" s="4"/>
    </row>
    <row r="325" spans="11:13" ht="15.75" customHeight="1" x14ac:dyDescent="0.25">
      <c r="K325" s="4"/>
      <c r="L325" s="4"/>
      <c r="M325" s="4"/>
    </row>
    <row r="326" spans="11:13" ht="15.75" customHeight="1" x14ac:dyDescent="0.25">
      <c r="K326" s="4"/>
      <c r="L326" s="4"/>
      <c r="M326" s="4"/>
    </row>
    <row r="327" spans="11:13" ht="15.75" customHeight="1" x14ac:dyDescent="0.25">
      <c r="K327" s="4"/>
      <c r="L327" s="4"/>
      <c r="M327" s="4"/>
    </row>
    <row r="328" spans="11:13" ht="15.75" customHeight="1" x14ac:dyDescent="0.25">
      <c r="K328" s="4"/>
      <c r="L328" s="4"/>
      <c r="M328" s="4"/>
    </row>
    <row r="329" spans="11:13" ht="15.75" customHeight="1" x14ac:dyDescent="0.25">
      <c r="K329" s="4"/>
      <c r="L329" s="4"/>
      <c r="M329" s="4"/>
    </row>
    <row r="330" spans="11:13" ht="15.75" customHeight="1" x14ac:dyDescent="0.25">
      <c r="K330" s="4"/>
      <c r="L330" s="4"/>
      <c r="M330" s="4"/>
    </row>
    <row r="331" spans="11:13" ht="15.75" customHeight="1" x14ac:dyDescent="0.25">
      <c r="K331" s="4"/>
      <c r="L331" s="4"/>
      <c r="M331" s="4"/>
    </row>
    <row r="332" spans="11:13" ht="15.75" customHeight="1" x14ac:dyDescent="0.25">
      <c r="K332" s="4"/>
      <c r="L332" s="4"/>
      <c r="M332" s="4"/>
    </row>
    <row r="333" spans="11:13" ht="15.75" customHeight="1" x14ac:dyDescent="0.25">
      <c r="K333" s="4"/>
      <c r="L333" s="4"/>
      <c r="M333" s="4"/>
    </row>
    <row r="334" spans="11:13" ht="15.75" customHeight="1" x14ac:dyDescent="0.25">
      <c r="K334" s="4"/>
      <c r="L334" s="4"/>
      <c r="M334" s="4"/>
    </row>
    <row r="335" spans="11:13" ht="15.75" customHeight="1" x14ac:dyDescent="0.25">
      <c r="K335" s="4"/>
      <c r="L335" s="4"/>
      <c r="M335" s="4"/>
    </row>
    <row r="336" spans="11:13" ht="15.75" customHeight="1" x14ac:dyDescent="0.25">
      <c r="K336" s="4"/>
      <c r="L336" s="4"/>
      <c r="M336" s="4"/>
    </row>
    <row r="337" spans="11:13" ht="15.75" customHeight="1" x14ac:dyDescent="0.25">
      <c r="K337" s="4"/>
      <c r="L337" s="4"/>
      <c r="M337" s="4"/>
    </row>
    <row r="338" spans="11:13" ht="15.75" customHeight="1" x14ac:dyDescent="0.25">
      <c r="K338" s="4"/>
      <c r="L338" s="4"/>
      <c r="M338" s="4"/>
    </row>
    <row r="339" spans="11:13" ht="15.75" customHeight="1" x14ac:dyDescent="0.25">
      <c r="K339" s="4"/>
      <c r="L339" s="4"/>
      <c r="M339" s="4"/>
    </row>
    <row r="340" spans="11:13" ht="15.75" customHeight="1" x14ac:dyDescent="0.25">
      <c r="K340" s="4"/>
      <c r="L340" s="4"/>
      <c r="M340" s="4"/>
    </row>
    <row r="341" spans="11:13" ht="15.75" customHeight="1" x14ac:dyDescent="0.25">
      <c r="K341" s="4"/>
      <c r="L341" s="4"/>
      <c r="M341" s="4"/>
    </row>
    <row r="342" spans="11:13" ht="15.75" customHeight="1" x14ac:dyDescent="0.25">
      <c r="K342" s="4"/>
      <c r="L342" s="4"/>
      <c r="M342" s="4"/>
    </row>
    <row r="343" spans="11:13" ht="15.75" customHeight="1" x14ac:dyDescent="0.25">
      <c r="K343" s="4"/>
      <c r="L343" s="4"/>
      <c r="M343" s="4"/>
    </row>
    <row r="344" spans="11:13" ht="15.75" customHeight="1" x14ac:dyDescent="0.25">
      <c r="K344" s="4"/>
      <c r="L344" s="4"/>
      <c r="M344" s="4"/>
    </row>
    <row r="345" spans="11:13" ht="15.75" customHeight="1" x14ac:dyDescent="0.25">
      <c r="K345" s="4"/>
      <c r="L345" s="4"/>
      <c r="M345" s="4"/>
    </row>
    <row r="346" spans="11:13" ht="15.75" customHeight="1" x14ac:dyDescent="0.25">
      <c r="K346" s="4"/>
      <c r="L346" s="4"/>
      <c r="M346" s="4"/>
    </row>
    <row r="347" spans="11:13" ht="15.75" customHeight="1" x14ac:dyDescent="0.25">
      <c r="K347" s="4"/>
      <c r="L347" s="4"/>
      <c r="M347" s="4"/>
    </row>
    <row r="348" spans="11:13" ht="15.75" customHeight="1" x14ac:dyDescent="0.25">
      <c r="K348" s="4"/>
      <c r="L348" s="4"/>
      <c r="M348" s="4"/>
    </row>
    <row r="349" spans="11:13" ht="15.75" customHeight="1" x14ac:dyDescent="0.25">
      <c r="K349" s="4"/>
      <c r="L349" s="4"/>
      <c r="M349" s="4"/>
    </row>
    <row r="350" spans="11:13" ht="15.75" customHeight="1" x14ac:dyDescent="0.25">
      <c r="K350" s="4"/>
      <c r="L350" s="4"/>
      <c r="M350" s="4"/>
    </row>
    <row r="351" spans="11:13" ht="15.75" customHeight="1" x14ac:dyDescent="0.25">
      <c r="K351" s="4"/>
      <c r="L351" s="4"/>
      <c r="M351" s="4"/>
    </row>
    <row r="352" spans="11:13" ht="15.75" customHeight="1" x14ac:dyDescent="0.25">
      <c r="K352" s="4"/>
      <c r="L352" s="4"/>
      <c r="M352" s="4"/>
    </row>
    <row r="353" spans="11:13" ht="15.75" customHeight="1" x14ac:dyDescent="0.25">
      <c r="K353" s="4"/>
      <c r="L353" s="4"/>
      <c r="M353" s="4"/>
    </row>
    <row r="354" spans="11:13" ht="15.75" customHeight="1" x14ac:dyDescent="0.25">
      <c r="K354" s="4"/>
      <c r="L354" s="4"/>
      <c r="M354" s="4"/>
    </row>
    <row r="355" spans="11:13" ht="15.75" customHeight="1" x14ac:dyDescent="0.25">
      <c r="K355" s="4"/>
      <c r="L355" s="4"/>
      <c r="M355" s="4"/>
    </row>
    <row r="356" spans="11:13" ht="15.75" customHeight="1" x14ac:dyDescent="0.25">
      <c r="K356" s="4"/>
      <c r="L356" s="4"/>
      <c r="M356" s="4"/>
    </row>
    <row r="357" spans="11:13" ht="15.75" customHeight="1" x14ac:dyDescent="0.25">
      <c r="K357" s="4"/>
      <c r="L357" s="4"/>
      <c r="M357" s="4"/>
    </row>
    <row r="358" spans="11:13" ht="15.75" customHeight="1" x14ac:dyDescent="0.25">
      <c r="K358" s="4"/>
      <c r="L358" s="4"/>
      <c r="M358" s="4"/>
    </row>
    <row r="359" spans="11:13" ht="15.75" customHeight="1" x14ac:dyDescent="0.25">
      <c r="K359" s="4"/>
      <c r="L359" s="4"/>
      <c r="M359" s="4"/>
    </row>
    <row r="360" spans="11:13" ht="15.75" customHeight="1" x14ac:dyDescent="0.25">
      <c r="K360" s="4"/>
      <c r="L360" s="4"/>
      <c r="M360" s="4"/>
    </row>
    <row r="361" spans="11:13" ht="15.75" customHeight="1" x14ac:dyDescent="0.25">
      <c r="K361" s="4"/>
      <c r="L361" s="4"/>
      <c r="M361" s="4"/>
    </row>
    <row r="362" spans="11:13" ht="15.75" customHeight="1" x14ac:dyDescent="0.25">
      <c r="K362" s="4"/>
      <c r="L362" s="4"/>
      <c r="M362" s="4"/>
    </row>
    <row r="363" spans="11:13" ht="15.75" customHeight="1" x14ac:dyDescent="0.25">
      <c r="K363" s="4"/>
      <c r="L363" s="4"/>
      <c r="M363" s="4"/>
    </row>
    <row r="364" spans="11:13" ht="15.75" customHeight="1" x14ac:dyDescent="0.25">
      <c r="K364" s="4"/>
      <c r="L364" s="4"/>
      <c r="M364" s="4"/>
    </row>
    <row r="365" spans="11:13" ht="15.75" customHeight="1" x14ac:dyDescent="0.25">
      <c r="K365" s="4"/>
      <c r="L365" s="4"/>
      <c r="M365" s="4"/>
    </row>
    <row r="366" spans="11:13" ht="15.75" customHeight="1" x14ac:dyDescent="0.25">
      <c r="K366" s="4"/>
      <c r="L366" s="4"/>
      <c r="M366" s="4"/>
    </row>
    <row r="367" spans="11:13" ht="15.75" customHeight="1" x14ac:dyDescent="0.25">
      <c r="K367" s="4"/>
      <c r="L367" s="4"/>
      <c r="M367" s="4"/>
    </row>
    <row r="368" spans="11:13" ht="15.75" customHeight="1" x14ac:dyDescent="0.25">
      <c r="K368" s="4"/>
      <c r="L368" s="4"/>
      <c r="M368" s="4"/>
    </row>
    <row r="369" spans="11:13" ht="15.75" customHeight="1" x14ac:dyDescent="0.25">
      <c r="K369" s="4"/>
      <c r="L369" s="4"/>
      <c r="M369" s="4"/>
    </row>
    <row r="370" spans="11:13" ht="15.75" customHeight="1" x14ac:dyDescent="0.25">
      <c r="K370" s="4"/>
      <c r="L370" s="4"/>
      <c r="M370" s="4"/>
    </row>
    <row r="371" spans="11:13" ht="15.75" customHeight="1" x14ac:dyDescent="0.25">
      <c r="K371" s="4"/>
      <c r="L371" s="4"/>
      <c r="M371" s="4"/>
    </row>
    <row r="372" spans="11:13" ht="15.75" customHeight="1" x14ac:dyDescent="0.25">
      <c r="K372" s="4"/>
      <c r="L372" s="4"/>
      <c r="M372" s="4"/>
    </row>
    <row r="373" spans="11:13" ht="15.75" customHeight="1" x14ac:dyDescent="0.25">
      <c r="K373" s="4"/>
      <c r="L373" s="4"/>
      <c r="M373" s="4"/>
    </row>
    <row r="374" spans="11:13" ht="15.75" customHeight="1" x14ac:dyDescent="0.25">
      <c r="K374" s="4"/>
      <c r="L374" s="4"/>
      <c r="M374" s="4"/>
    </row>
    <row r="375" spans="11:13" ht="15.75" customHeight="1" x14ac:dyDescent="0.25">
      <c r="K375" s="4"/>
      <c r="L375" s="4"/>
      <c r="M375" s="4"/>
    </row>
    <row r="376" spans="11:13" ht="15.75" customHeight="1" x14ac:dyDescent="0.25">
      <c r="K376" s="4"/>
      <c r="L376" s="4"/>
      <c r="M376" s="4"/>
    </row>
    <row r="377" spans="11:13" ht="15.75" customHeight="1" x14ac:dyDescent="0.25">
      <c r="K377" s="4"/>
      <c r="L377" s="4"/>
      <c r="M377" s="4"/>
    </row>
    <row r="378" spans="11:13" ht="15.75" customHeight="1" x14ac:dyDescent="0.25">
      <c r="K378" s="4"/>
      <c r="L378" s="4"/>
      <c r="M378" s="4"/>
    </row>
    <row r="379" spans="11:13" ht="15.75" customHeight="1" x14ac:dyDescent="0.25">
      <c r="K379" s="4"/>
      <c r="L379" s="4"/>
      <c r="M379" s="4"/>
    </row>
    <row r="380" spans="11:13" ht="15.75" customHeight="1" x14ac:dyDescent="0.25">
      <c r="K380" s="4"/>
      <c r="L380" s="4"/>
      <c r="M380" s="4"/>
    </row>
    <row r="381" spans="11:13" ht="15.75" customHeight="1" x14ac:dyDescent="0.25">
      <c r="K381" s="4"/>
      <c r="L381" s="4"/>
      <c r="M381" s="4"/>
    </row>
    <row r="382" spans="11:13" ht="15.75" customHeight="1" x14ac:dyDescent="0.25">
      <c r="K382" s="4"/>
      <c r="L382" s="4"/>
      <c r="M382" s="4"/>
    </row>
    <row r="383" spans="11:13" ht="15.75" customHeight="1" x14ac:dyDescent="0.25">
      <c r="K383" s="4"/>
      <c r="L383" s="4"/>
      <c r="M383" s="4"/>
    </row>
    <row r="384" spans="11:13" ht="15.75" customHeight="1" x14ac:dyDescent="0.25">
      <c r="K384" s="4"/>
      <c r="L384" s="4"/>
      <c r="M384" s="4"/>
    </row>
    <row r="385" spans="11:13" ht="15.75" customHeight="1" x14ac:dyDescent="0.25">
      <c r="K385" s="4"/>
      <c r="L385" s="4"/>
      <c r="M385" s="4"/>
    </row>
    <row r="386" spans="11:13" ht="15.75" customHeight="1" x14ac:dyDescent="0.25">
      <c r="K386" s="4"/>
      <c r="L386" s="4"/>
      <c r="M386" s="4"/>
    </row>
    <row r="387" spans="11:13" ht="15.75" customHeight="1" x14ac:dyDescent="0.25">
      <c r="K387" s="4"/>
      <c r="L387" s="4"/>
      <c r="M387" s="4"/>
    </row>
    <row r="388" spans="11:13" ht="15.75" customHeight="1" x14ac:dyDescent="0.25">
      <c r="K388" s="4"/>
      <c r="L388" s="4"/>
      <c r="M388" s="4"/>
    </row>
    <row r="389" spans="11:13" ht="15.75" customHeight="1" x14ac:dyDescent="0.25">
      <c r="K389" s="4"/>
      <c r="L389" s="4"/>
      <c r="M389" s="4"/>
    </row>
    <row r="390" spans="11:13" ht="15.75" customHeight="1" x14ac:dyDescent="0.25">
      <c r="K390" s="4"/>
      <c r="L390" s="4"/>
      <c r="M390" s="4"/>
    </row>
    <row r="391" spans="11:13" ht="15.75" customHeight="1" x14ac:dyDescent="0.25">
      <c r="K391" s="4"/>
      <c r="L391" s="4"/>
      <c r="M391" s="4"/>
    </row>
    <row r="392" spans="11:13" ht="15.75" customHeight="1" x14ac:dyDescent="0.25">
      <c r="K392" s="4"/>
      <c r="L392" s="4"/>
      <c r="M392" s="4"/>
    </row>
    <row r="393" spans="11:13" ht="15.75" customHeight="1" x14ac:dyDescent="0.25">
      <c r="K393" s="4"/>
      <c r="L393" s="4"/>
      <c r="M393" s="4"/>
    </row>
    <row r="394" spans="11:13" ht="15.75" customHeight="1" x14ac:dyDescent="0.25">
      <c r="K394" s="4"/>
      <c r="L394" s="4"/>
      <c r="M394" s="4"/>
    </row>
    <row r="395" spans="11:13" ht="15.75" customHeight="1" x14ac:dyDescent="0.25">
      <c r="K395" s="4"/>
      <c r="L395" s="4"/>
      <c r="M395" s="4"/>
    </row>
    <row r="396" spans="11:13" ht="15.75" customHeight="1" x14ac:dyDescent="0.25">
      <c r="K396" s="4"/>
      <c r="L396" s="4"/>
      <c r="M396" s="4"/>
    </row>
    <row r="397" spans="11:13" ht="15.75" customHeight="1" x14ac:dyDescent="0.25">
      <c r="K397" s="4"/>
      <c r="L397" s="4"/>
      <c r="M397" s="4"/>
    </row>
    <row r="398" spans="11:13" ht="15.75" customHeight="1" x14ac:dyDescent="0.25">
      <c r="K398" s="4"/>
      <c r="L398" s="4"/>
      <c r="M398" s="4"/>
    </row>
    <row r="399" spans="11:13" ht="15.75" customHeight="1" x14ac:dyDescent="0.25">
      <c r="K399" s="4"/>
      <c r="L399" s="4"/>
      <c r="M399" s="4"/>
    </row>
    <row r="400" spans="11:13" ht="15.75" customHeight="1" x14ac:dyDescent="0.25">
      <c r="K400" s="4"/>
      <c r="L400" s="4"/>
      <c r="M400" s="4"/>
    </row>
    <row r="401" spans="11:13" ht="15.75" customHeight="1" x14ac:dyDescent="0.25">
      <c r="K401" s="4"/>
      <c r="L401" s="4"/>
      <c r="M401" s="4"/>
    </row>
    <row r="402" spans="11:13" ht="15.75" customHeight="1" x14ac:dyDescent="0.25">
      <c r="K402" s="4"/>
      <c r="L402" s="4"/>
      <c r="M402" s="4"/>
    </row>
    <row r="403" spans="11:13" ht="15.75" customHeight="1" x14ac:dyDescent="0.25">
      <c r="K403" s="4"/>
      <c r="L403" s="4"/>
      <c r="M403" s="4"/>
    </row>
    <row r="404" spans="11:13" ht="15.75" customHeight="1" x14ac:dyDescent="0.25">
      <c r="K404" s="4"/>
      <c r="L404" s="4"/>
      <c r="M404" s="4"/>
    </row>
    <row r="405" spans="11:13" ht="15.75" customHeight="1" x14ac:dyDescent="0.25">
      <c r="K405" s="4"/>
      <c r="L405" s="4"/>
      <c r="M405" s="4"/>
    </row>
    <row r="406" spans="11:13" ht="15.75" customHeight="1" x14ac:dyDescent="0.25">
      <c r="K406" s="4"/>
      <c r="L406" s="4"/>
      <c r="M406" s="4"/>
    </row>
    <row r="407" spans="11:13" ht="15.75" customHeight="1" x14ac:dyDescent="0.25">
      <c r="K407" s="4"/>
      <c r="L407" s="4"/>
      <c r="M407" s="4"/>
    </row>
    <row r="408" spans="11:13" ht="15.75" customHeight="1" x14ac:dyDescent="0.25">
      <c r="K408" s="4"/>
      <c r="L408" s="4"/>
      <c r="M408" s="4"/>
    </row>
    <row r="409" spans="11:13" ht="15.75" customHeight="1" x14ac:dyDescent="0.25">
      <c r="K409" s="4"/>
      <c r="L409" s="4"/>
      <c r="M409" s="4"/>
    </row>
    <row r="410" spans="11:13" ht="15.75" customHeight="1" x14ac:dyDescent="0.25">
      <c r="K410" s="4"/>
      <c r="L410" s="4"/>
      <c r="M410" s="4"/>
    </row>
    <row r="411" spans="11:13" ht="15.75" customHeight="1" x14ac:dyDescent="0.25">
      <c r="K411" s="4"/>
      <c r="L411" s="4"/>
      <c r="M411" s="4"/>
    </row>
    <row r="412" spans="11:13" ht="15.75" customHeight="1" x14ac:dyDescent="0.25">
      <c r="K412" s="4"/>
      <c r="L412" s="4"/>
      <c r="M412" s="4"/>
    </row>
    <row r="413" spans="11:13" ht="15.75" customHeight="1" x14ac:dyDescent="0.25">
      <c r="K413" s="4"/>
      <c r="L413" s="4"/>
      <c r="M413" s="4"/>
    </row>
    <row r="414" spans="11:13" ht="15.75" customHeight="1" x14ac:dyDescent="0.25">
      <c r="K414" s="4"/>
      <c r="L414" s="4"/>
      <c r="M414" s="4"/>
    </row>
    <row r="415" spans="11:13" ht="15.75" customHeight="1" x14ac:dyDescent="0.25">
      <c r="K415" s="4"/>
      <c r="L415" s="4"/>
      <c r="M415" s="4"/>
    </row>
    <row r="416" spans="11:13" ht="15.75" customHeight="1" x14ac:dyDescent="0.25">
      <c r="K416" s="4"/>
      <c r="L416" s="4"/>
      <c r="M416" s="4"/>
    </row>
    <row r="417" spans="11:13" ht="15.75" customHeight="1" x14ac:dyDescent="0.25">
      <c r="K417" s="4"/>
      <c r="L417" s="4"/>
      <c r="M417" s="4"/>
    </row>
    <row r="418" spans="11:13" ht="15.75" customHeight="1" x14ac:dyDescent="0.25">
      <c r="K418" s="4"/>
      <c r="L418" s="4"/>
      <c r="M418" s="4"/>
    </row>
    <row r="419" spans="11:13" ht="15.75" customHeight="1" x14ac:dyDescent="0.25">
      <c r="K419" s="4"/>
      <c r="L419" s="4"/>
      <c r="M419" s="4"/>
    </row>
    <row r="420" spans="11:13" ht="15.75" customHeight="1" x14ac:dyDescent="0.25">
      <c r="K420" s="4"/>
      <c r="L420" s="4"/>
      <c r="M420" s="4"/>
    </row>
    <row r="421" spans="11:13" ht="15.75" customHeight="1" x14ac:dyDescent="0.25">
      <c r="K421" s="4"/>
      <c r="L421" s="4"/>
      <c r="M421" s="4"/>
    </row>
    <row r="422" spans="11:13" ht="15.75" customHeight="1" x14ac:dyDescent="0.25">
      <c r="K422" s="4"/>
      <c r="L422" s="4"/>
      <c r="M422" s="4"/>
    </row>
    <row r="423" spans="11:13" ht="15.75" customHeight="1" x14ac:dyDescent="0.25">
      <c r="K423" s="4"/>
      <c r="L423" s="4"/>
      <c r="M423" s="4"/>
    </row>
    <row r="424" spans="11:13" ht="15.75" customHeight="1" x14ac:dyDescent="0.25">
      <c r="K424" s="4"/>
      <c r="L424" s="4"/>
      <c r="M424" s="4"/>
    </row>
    <row r="425" spans="11:13" ht="15.75" customHeight="1" x14ac:dyDescent="0.25">
      <c r="K425" s="4"/>
      <c r="L425" s="4"/>
      <c r="M425" s="4"/>
    </row>
    <row r="426" spans="11:13" ht="15.75" customHeight="1" x14ac:dyDescent="0.25">
      <c r="K426" s="4"/>
      <c r="L426" s="4"/>
      <c r="M426" s="4"/>
    </row>
    <row r="427" spans="11:13" ht="15.75" customHeight="1" x14ac:dyDescent="0.25">
      <c r="K427" s="4"/>
      <c r="L427" s="4"/>
      <c r="M427" s="4"/>
    </row>
    <row r="428" spans="11:13" ht="15.75" customHeight="1" x14ac:dyDescent="0.25">
      <c r="K428" s="4"/>
      <c r="L428" s="4"/>
      <c r="M428" s="4"/>
    </row>
    <row r="429" spans="11:13" ht="15.75" customHeight="1" x14ac:dyDescent="0.25">
      <c r="K429" s="4"/>
      <c r="L429" s="4"/>
      <c r="M429" s="4"/>
    </row>
    <row r="430" spans="11:13" ht="15.75" customHeight="1" x14ac:dyDescent="0.25">
      <c r="K430" s="4"/>
      <c r="L430" s="4"/>
      <c r="M430" s="4"/>
    </row>
    <row r="431" spans="11:13" ht="15.75" customHeight="1" x14ac:dyDescent="0.25">
      <c r="K431" s="4"/>
      <c r="L431" s="4"/>
      <c r="M431" s="4"/>
    </row>
    <row r="432" spans="11:13" ht="15.75" customHeight="1" x14ac:dyDescent="0.25">
      <c r="K432" s="4"/>
      <c r="L432" s="4"/>
      <c r="M432" s="4"/>
    </row>
    <row r="433" spans="11:13" ht="15.75" customHeight="1" x14ac:dyDescent="0.25">
      <c r="K433" s="4"/>
      <c r="L433" s="4"/>
      <c r="M433" s="4"/>
    </row>
    <row r="434" spans="11:13" ht="15.75" customHeight="1" x14ac:dyDescent="0.25">
      <c r="K434" s="4"/>
      <c r="L434" s="4"/>
      <c r="M434" s="4"/>
    </row>
    <row r="435" spans="11:13" ht="15.75" customHeight="1" x14ac:dyDescent="0.25">
      <c r="K435" s="4"/>
      <c r="L435" s="4"/>
      <c r="M435" s="4"/>
    </row>
    <row r="436" spans="11:13" ht="15.75" customHeight="1" x14ac:dyDescent="0.25">
      <c r="K436" s="4"/>
      <c r="L436" s="4"/>
      <c r="M436" s="4"/>
    </row>
    <row r="437" spans="11:13" ht="15.75" customHeight="1" x14ac:dyDescent="0.25">
      <c r="K437" s="4"/>
      <c r="L437" s="4"/>
      <c r="M437" s="4"/>
    </row>
    <row r="438" spans="11:13" ht="15.75" customHeight="1" x14ac:dyDescent="0.25">
      <c r="K438" s="4"/>
      <c r="L438" s="4"/>
      <c r="M438" s="4"/>
    </row>
    <row r="439" spans="11:13" ht="15.75" customHeight="1" x14ac:dyDescent="0.25">
      <c r="K439" s="4"/>
      <c r="L439" s="4"/>
      <c r="M439" s="4"/>
    </row>
    <row r="440" spans="11:13" ht="15.75" customHeight="1" x14ac:dyDescent="0.25">
      <c r="K440" s="4"/>
      <c r="L440" s="4"/>
      <c r="M440" s="4"/>
    </row>
    <row r="441" spans="11:13" ht="15.75" customHeight="1" x14ac:dyDescent="0.25">
      <c r="K441" s="4"/>
      <c r="L441" s="4"/>
      <c r="M441" s="4"/>
    </row>
    <row r="442" spans="11:13" ht="15.75" customHeight="1" x14ac:dyDescent="0.25">
      <c r="K442" s="4"/>
      <c r="L442" s="4"/>
      <c r="M442" s="4"/>
    </row>
    <row r="443" spans="11:13" ht="15.75" customHeight="1" x14ac:dyDescent="0.25">
      <c r="K443" s="4"/>
      <c r="L443" s="4"/>
      <c r="M443" s="4"/>
    </row>
    <row r="444" spans="11:13" ht="15.75" customHeight="1" x14ac:dyDescent="0.25">
      <c r="K444" s="4"/>
      <c r="L444" s="4"/>
      <c r="M444" s="4"/>
    </row>
    <row r="445" spans="11:13" ht="15.75" customHeight="1" x14ac:dyDescent="0.25">
      <c r="K445" s="4"/>
      <c r="L445" s="4"/>
      <c r="M445" s="4"/>
    </row>
    <row r="446" spans="11:13" ht="15.75" customHeight="1" x14ac:dyDescent="0.25">
      <c r="K446" s="4"/>
      <c r="L446" s="4"/>
      <c r="M446" s="4"/>
    </row>
    <row r="447" spans="11:13" ht="15.75" customHeight="1" x14ac:dyDescent="0.25">
      <c r="K447" s="4"/>
      <c r="L447" s="4"/>
      <c r="M447" s="4"/>
    </row>
    <row r="448" spans="11:13" ht="15.75" customHeight="1" x14ac:dyDescent="0.25">
      <c r="K448" s="4"/>
      <c r="L448" s="4"/>
      <c r="M448" s="4"/>
    </row>
    <row r="449" spans="11:13" ht="15.75" customHeight="1" x14ac:dyDescent="0.25">
      <c r="K449" s="4"/>
      <c r="L449" s="4"/>
      <c r="M449" s="4"/>
    </row>
    <row r="450" spans="11:13" ht="15.75" customHeight="1" x14ac:dyDescent="0.25">
      <c r="K450" s="4"/>
      <c r="L450" s="4"/>
      <c r="M450" s="4"/>
    </row>
    <row r="451" spans="11:13" ht="15.75" customHeight="1" x14ac:dyDescent="0.25">
      <c r="K451" s="4"/>
      <c r="L451" s="4"/>
      <c r="M451" s="4"/>
    </row>
    <row r="452" spans="11:13" ht="15.75" customHeight="1" x14ac:dyDescent="0.25">
      <c r="K452" s="4"/>
      <c r="L452" s="4"/>
      <c r="M452" s="4"/>
    </row>
    <row r="453" spans="11:13" ht="15.75" customHeight="1" x14ac:dyDescent="0.25">
      <c r="K453" s="4"/>
      <c r="L453" s="4"/>
      <c r="M453" s="4"/>
    </row>
    <row r="454" spans="11:13" ht="15.75" customHeight="1" x14ac:dyDescent="0.25">
      <c r="K454" s="4"/>
      <c r="L454" s="4"/>
      <c r="M454" s="4"/>
    </row>
    <row r="455" spans="11:13" ht="15.75" customHeight="1" x14ac:dyDescent="0.25">
      <c r="K455" s="4"/>
      <c r="L455" s="4"/>
      <c r="M455" s="4"/>
    </row>
    <row r="456" spans="11:13" ht="15.75" customHeight="1" x14ac:dyDescent="0.25">
      <c r="K456" s="4"/>
      <c r="L456" s="4"/>
      <c r="M456" s="4"/>
    </row>
    <row r="457" spans="11:13" ht="15.75" customHeight="1" x14ac:dyDescent="0.25">
      <c r="K457" s="4"/>
      <c r="L457" s="4"/>
      <c r="M457" s="4"/>
    </row>
    <row r="458" spans="11:13" ht="15.75" customHeight="1" x14ac:dyDescent="0.25">
      <c r="K458" s="4"/>
      <c r="L458" s="4"/>
      <c r="M458" s="4"/>
    </row>
    <row r="459" spans="11:13" ht="15.75" customHeight="1" x14ac:dyDescent="0.25">
      <c r="K459" s="4"/>
      <c r="L459" s="4"/>
      <c r="M459" s="4"/>
    </row>
    <row r="460" spans="11:13" ht="15.75" customHeight="1" x14ac:dyDescent="0.25">
      <c r="K460" s="4"/>
      <c r="L460" s="4"/>
      <c r="M460" s="4"/>
    </row>
    <row r="461" spans="11:13" ht="15.75" customHeight="1" x14ac:dyDescent="0.25">
      <c r="K461" s="4"/>
      <c r="L461" s="4"/>
      <c r="M461" s="4"/>
    </row>
    <row r="462" spans="11:13" ht="15.75" customHeight="1" x14ac:dyDescent="0.25">
      <c r="K462" s="4"/>
      <c r="L462" s="4"/>
      <c r="M462" s="4"/>
    </row>
    <row r="463" spans="11:13" ht="15.75" customHeight="1" x14ac:dyDescent="0.25">
      <c r="K463" s="4"/>
      <c r="L463" s="4"/>
      <c r="M463" s="4"/>
    </row>
    <row r="464" spans="11:13" ht="15.75" customHeight="1" x14ac:dyDescent="0.25">
      <c r="K464" s="4"/>
      <c r="L464" s="4"/>
      <c r="M464" s="4"/>
    </row>
    <row r="465" spans="11:13" ht="15.75" customHeight="1" x14ac:dyDescent="0.25">
      <c r="K465" s="4"/>
      <c r="L465" s="4"/>
      <c r="M465" s="4"/>
    </row>
    <row r="466" spans="11:13" ht="15.75" customHeight="1" x14ac:dyDescent="0.25">
      <c r="K466" s="4"/>
      <c r="L466" s="4"/>
      <c r="M466" s="4"/>
    </row>
    <row r="467" spans="11:13" ht="15.75" customHeight="1" x14ac:dyDescent="0.25">
      <c r="K467" s="4"/>
      <c r="L467" s="4"/>
      <c r="M467" s="4"/>
    </row>
    <row r="468" spans="11:13" ht="15.75" customHeight="1" x14ac:dyDescent="0.25">
      <c r="K468" s="4"/>
      <c r="L468" s="4"/>
      <c r="M468" s="4"/>
    </row>
    <row r="469" spans="11:13" ht="15.75" customHeight="1" x14ac:dyDescent="0.25">
      <c r="K469" s="4"/>
      <c r="L469" s="4"/>
      <c r="M469" s="4"/>
    </row>
    <row r="470" spans="11:13" ht="15.75" customHeight="1" x14ac:dyDescent="0.25">
      <c r="K470" s="4"/>
      <c r="L470" s="4"/>
      <c r="M470" s="4"/>
    </row>
    <row r="471" spans="11:13" ht="15.75" customHeight="1" x14ac:dyDescent="0.25">
      <c r="K471" s="4"/>
      <c r="L471" s="4"/>
      <c r="M471" s="4"/>
    </row>
    <row r="472" spans="11:13" ht="15.75" customHeight="1" x14ac:dyDescent="0.25">
      <c r="K472" s="4"/>
      <c r="L472" s="4"/>
      <c r="M472" s="4"/>
    </row>
    <row r="473" spans="11:13" ht="15.75" customHeight="1" x14ac:dyDescent="0.25">
      <c r="K473" s="4"/>
      <c r="L473" s="4"/>
      <c r="M473" s="4"/>
    </row>
    <row r="474" spans="11:13" ht="15.75" customHeight="1" x14ac:dyDescent="0.25">
      <c r="K474" s="4"/>
      <c r="L474" s="4"/>
      <c r="M474" s="4"/>
    </row>
    <row r="475" spans="11:13" ht="15.75" customHeight="1" x14ac:dyDescent="0.25">
      <c r="K475" s="4"/>
      <c r="L475" s="4"/>
      <c r="M475" s="4"/>
    </row>
    <row r="476" spans="11:13" ht="15.75" customHeight="1" x14ac:dyDescent="0.25">
      <c r="K476" s="4"/>
      <c r="L476" s="4"/>
      <c r="M476" s="4"/>
    </row>
    <row r="477" spans="11:13" ht="15.75" customHeight="1" x14ac:dyDescent="0.25">
      <c r="K477" s="4"/>
      <c r="L477" s="4"/>
      <c r="M477" s="4"/>
    </row>
    <row r="478" spans="11:13" ht="15.75" customHeight="1" x14ac:dyDescent="0.25">
      <c r="K478" s="4"/>
      <c r="L478" s="4"/>
      <c r="M478" s="4"/>
    </row>
    <row r="479" spans="11:13" ht="15.75" customHeight="1" x14ac:dyDescent="0.25">
      <c r="K479" s="4"/>
      <c r="L479" s="4"/>
      <c r="M479" s="4"/>
    </row>
    <row r="480" spans="11:13" ht="15.75" customHeight="1" x14ac:dyDescent="0.25">
      <c r="K480" s="4"/>
      <c r="L480" s="4"/>
      <c r="M480" s="4"/>
    </row>
    <row r="481" spans="11:13" ht="15.75" customHeight="1" x14ac:dyDescent="0.25">
      <c r="K481" s="4"/>
      <c r="L481" s="4"/>
      <c r="M481" s="4"/>
    </row>
    <row r="482" spans="11:13" ht="15.75" customHeight="1" x14ac:dyDescent="0.25">
      <c r="K482" s="4"/>
      <c r="L482" s="4"/>
      <c r="M482" s="4"/>
    </row>
    <row r="483" spans="11:13" ht="15.75" customHeight="1" x14ac:dyDescent="0.25">
      <c r="K483" s="4"/>
      <c r="L483" s="4"/>
      <c r="M483" s="4"/>
    </row>
    <row r="484" spans="11:13" ht="15.75" customHeight="1" x14ac:dyDescent="0.25">
      <c r="K484" s="4"/>
      <c r="L484" s="4"/>
      <c r="M484" s="4"/>
    </row>
    <row r="485" spans="11:13" ht="15.75" customHeight="1" x14ac:dyDescent="0.25">
      <c r="K485" s="4"/>
      <c r="L485" s="4"/>
      <c r="M485" s="4"/>
    </row>
    <row r="486" spans="11:13" ht="15.75" customHeight="1" x14ac:dyDescent="0.25">
      <c r="K486" s="4"/>
      <c r="L486" s="4"/>
      <c r="M486" s="4"/>
    </row>
    <row r="487" spans="11:13" ht="15.75" customHeight="1" x14ac:dyDescent="0.25">
      <c r="K487" s="4"/>
      <c r="L487" s="4"/>
      <c r="M487" s="4"/>
    </row>
    <row r="488" spans="11:13" ht="15.75" customHeight="1" x14ac:dyDescent="0.25">
      <c r="K488" s="4"/>
      <c r="L488" s="4"/>
      <c r="M488" s="4"/>
    </row>
    <row r="489" spans="11:13" ht="15.75" customHeight="1" x14ac:dyDescent="0.25">
      <c r="K489" s="4"/>
      <c r="L489" s="4"/>
      <c r="M489" s="4"/>
    </row>
    <row r="490" spans="11:13" ht="15.75" customHeight="1" x14ac:dyDescent="0.25">
      <c r="K490" s="4"/>
      <c r="L490" s="4"/>
      <c r="M490" s="4"/>
    </row>
    <row r="491" spans="11:13" ht="15.75" customHeight="1" x14ac:dyDescent="0.25">
      <c r="K491" s="4"/>
      <c r="L491" s="4"/>
      <c r="M491" s="4"/>
    </row>
    <row r="492" spans="11:13" ht="15.75" customHeight="1" x14ac:dyDescent="0.25">
      <c r="K492" s="4"/>
      <c r="L492" s="4"/>
      <c r="M492" s="4"/>
    </row>
    <row r="493" spans="11:13" ht="15.75" customHeight="1" x14ac:dyDescent="0.25">
      <c r="K493" s="4"/>
      <c r="L493" s="4"/>
      <c r="M493" s="4"/>
    </row>
    <row r="494" spans="11:13" ht="15.75" customHeight="1" x14ac:dyDescent="0.25">
      <c r="K494" s="4"/>
      <c r="L494" s="4"/>
      <c r="M494" s="4"/>
    </row>
    <row r="495" spans="11:13" ht="15.75" customHeight="1" x14ac:dyDescent="0.25">
      <c r="K495" s="4"/>
      <c r="L495" s="4"/>
      <c r="M495" s="4"/>
    </row>
    <row r="496" spans="11:13" ht="15.75" customHeight="1" x14ac:dyDescent="0.25">
      <c r="K496" s="4"/>
      <c r="L496" s="4"/>
      <c r="M496" s="4"/>
    </row>
    <row r="497" spans="11:13" ht="15.75" customHeight="1" x14ac:dyDescent="0.25">
      <c r="K497" s="4"/>
      <c r="L497" s="4"/>
      <c r="M497" s="4"/>
    </row>
    <row r="498" spans="11:13" ht="15.75" customHeight="1" x14ac:dyDescent="0.25">
      <c r="K498" s="4"/>
      <c r="L498" s="4"/>
      <c r="M498" s="4"/>
    </row>
    <row r="499" spans="11:13" ht="15.75" customHeight="1" x14ac:dyDescent="0.25">
      <c r="K499" s="4"/>
      <c r="L499" s="4"/>
      <c r="M499" s="4"/>
    </row>
    <row r="500" spans="11:13" ht="15.75" customHeight="1" x14ac:dyDescent="0.25">
      <c r="K500" s="4"/>
      <c r="L500" s="4"/>
      <c r="M500" s="4"/>
    </row>
    <row r="501" spans="11:13" ht="15.75" customHeight="1" x14ac:dyDescent="0.25">
      <c r="K501" s="4"/>
      <c r="L501" s="4"/>
      <c r="M501" s="4"/>
    </row>
    <row r="502" spans="11:13" ht="15.75" customHeight="1" x14ac:dyDescent="0.25">
      <c r="K502" s="4"/>
      <c r="L502" s="4"/>
      <c r="M502" s="4"/>
    </row>
    <row r="503" spans="11:13" ht="15.75" customHeight="1" x14ac:dyDescent="0.25">
      <c r="K503" s="4"/>
      <c r="L503" s="4"/>
      <c r="M503" s="4"/>
    </row>
    <row r="504" spans="11:13" ht="15.75" customHeight="1" x14ac:dyDescent="0.25">
      <c r="K504" s="4"/>
      <c r="L504" s="4"/>
      <c r="M504" s="4"/>
    </row>
    <row r="505" spans="11:13" ht="15.75" customHeight="1" x14ac:dyDescent="0.25">
      <c r="K505" s="4"/>
      <c r="L505" s="4"/>
      <c r="M505" s="4"/>
    </row>
    <row r="506" spans="11:13" ht="15.75" customHeight="1" x14ac:dyDescent="0.25">
      <c r="K506" s="4"/>
      <c r="L506" s="4"/>
      <c r="M506" s="4"/>
    </row>
    <row r="507" spans="11:13" ht="15.75" customHeight="1" x14ac:dyDescent="0.25">
      <c r="K507" s="4"/>
      <c r="L507" s="4"/>
      <c r="M507" s="4"/>
    </row>
    <row r="508" spans="11:13" ht="15.75" customHeight="1" x14ac:dyDescent="0.25">
      <c r="K508" s="4"/>
      <c r="L508" s="4"/>
      <c r="M508" s="4"/>
    </row>
    <row r="509" spans="11:13" ht="15.75" customHeight="1" x14ac:dyDescent="0.25">
      <c r="K509" s="4"/>
      <c r="L509" s="4"/>
      <c r="M509" s="4"/>
    </row>
    <row r="510" spans="11:13" ht="15.75" customHeight="1" x14ac:dyDescent="0.25">
      <c r="K510" s="4"/>
      <c r="L510" s="4"/>
      <c r="M510" s="4"/>
    </row>
    <row r="511" spans="11:13" ht="15.75" customHeight="1" x14ac:dyDescent="0.25">
      <c r="K511" s="4"/>
      <c r="L511" s="4"/>
      <c r="M511" s="4"/>
    </row>
    <row r="512" spans="11:13" ht="15.75" customHeight="1" x14ac:dyDescent="0.25">
      <c r="K512" s="4"/>
      <c r="L512" s="4"/>
      <c r="M512" s="4"/>
    </row>
    <row r="513" spans="11:13" ht="15.75" customHeight="1" x14ac:dyDescent="0.25">
      <c r="K513" s="4"/>
      <c r="L513" s="4"/>
      <c r="M513" s="4"/>
    </row>
    <row r="514" spans="11:13" ht="15.75" customHeight="1" x14ac:dyDescent="0.25">
      <c r="K514" s="4"/>
      <c r="L514" s="4"/>
      <c r="M514" s="4"/>
    </row>
    <row r="515" spans="11:13" ht="15.75" customHeight="1" x14ac:dyDescent="0.25">
      <c r="K515" s="4"/>
      <c r="L515" s="4"/>
      <c r="M515" s="4"/>
    </row>
    <row r="516" spans="11:13" ht="15.75" customHeight="1" x14ac:dyDescent="0.25">
      <c r="K516" s="4"/>
      <c r="L516" s="4"/>
      <c r="M516" s="4"/>
    </row>
    <row r="517" spans="11:13" ht="15.75" customHeight="1" x14ac:dyDescent="0.25">
      <c r="K517" s="4"/>
      <c r="L517" s="4"/>
      <c r="M517" s="4"/>
    </row>
    <row r="518" spans="11:13" ht="15.75" customHeight="1" x14ac:dyDescent="0.25">
      <c r="K518" s="4"/>
      <c r="L518" s="4"/>
      <c r="M518" s="4"/>
    </row>
    <row r="519" spans="11:13" ht="15.75" customHeight="1" x14ac:dyDescent="0.25">
      <c r="K519" s="4"/>
      <c r="L519" s="4"/>
      <c r="M519" s="4"/>
    </row>
    <row r="520" spans="11:13" ht="15.75" customHeight="1" x14ac:dyDescent="0.25">
      <c r="K520" s="4"/>
      <c r="L520" s="4"/>
      <c r="M520" s="4"/>
    </row>
    <row r="521" spans="11:13" ht="15.75" customHeight="1" x14ac:dyDescent="0.25">
      <c r="K521" s="4"/>
      <c r="L521" s="4"/>
      <c r="M521" s="4"/>
    </row>
    <row r="522" spans="11:13" ht="15.75" customHeight="1" x14ac:dyDescent="0.25">
      <c r="K522" s="4"/>
      <c r="L522" s="4"/>
      <c r="M522" s="4"/>
    </row>
    <row r="523" spans="11:13" ht="15.75" customHeight="1" x14ac:dyDescent="0.25">
      <c r="K523" s="4"/>
      <c r="L523" s="4"/>
      <c r="M523" s="4"/>
    </row>
    <row r="524" spans="11:13" ht="15.75" customHeight="1" x14ac:dyDescent="0.25">
      <c r="K524" s="4"/>
      <c r="L524" s="4"/>
      <c r="M524" s="4"/>
    </row>
    <row r="525" spans="11:13" ht="15.75" customHeight="1" x14ac:dyDescent="0.25">
      <c r="K525" s="4"/>
      <c r="L525" s="4"/>
      <c r="M525" s="4"/>
    </row>
    <row r="526" spans="11:13" ht="15.75" customHeight="1" x14ac:dyDescent="0.25">
      <c r="K526" s="4"/>
      <c r="L526" s="4"/>
      <c r="M526" s="4"/>
    </row>
    <row r="527" spans="11:13" ht="15.75" customHeight="1" x14ac:dyDescent="0.25">
      <c r="K527" s="4"/>
      <c r="L527" s="4"/>
      <c r="M527" s="4"/>
    </row>
    <row r="528" spans="11:13" ht="15.75" customHeight="1" x14ac:dyDescent="0.25">
      <c r="K528" s="4"/>
      <c r="L528" s="4"/>
      <c r="M528" s="4"/>
    </row>
    <row r="529" spans="11:13" ht="15.75" customHeight="1" x14ac:dyDescent="0.25">
      <c r="K529" s="4"/>
      <c r="L529" s="4"/>
      <c r="M529" s="4"/>
    </row>
    <row r="530" spans="11:13" ht="15.75" customHeight="1" x14ac:dyDescent="0.25">
      <c r="K530" s="4"/>
      <c r="L530" s="4"/>
      <c r="M530" s="4"/>
    </row>
    <row r="531" spans="11:13" ht="15.75" customHeight="1" x14ac:dyDescent="0.25">
      <c r="K531" s="4"/>
      <c r="L531" s="4"/>
      <c r="M531" s="4"/>
    </row>
    <row r="532" spans="11:13" ht="15.75" customHeight="1" x14ac:dyDescent="0.25">
      <c r="K532" s="4"/>
      <c r="L532" s="4"/>
      <c r="M532" s="4"/>
    </row>
    <row r="533" spans="11:13" ht="15.75" customHeight="1" x14ac:dyDescent="0.25">
      <c r="K533" s="4"/>
      <c r="L533" s="4"/>
      <c r="M533" s="4"/>
    </row>
    <row r="534" spans="11:13" ht="15.75" customHeight="1" x14ac:dyDescent="0.25">
      <c r="K534" s="4"/>
      <c r="L534" s="4"/>
      <c r="M534" s="4"/>
    </row>
    <row r="535" spans="11:13" ht="15.75" customHeight="1" x14ac:dyDescent="0.25">
      <c r="K535" s="4"/>
      <c r="L535" s="4"/>
      <c r="M535" s="4"/>
    </row>
    <row r="536" spans="11:13" ht="15.75" customHeight="1" x14ac:dyDescent="0.25">
      <c r="K536" s="4"/>
      <c r="L536" s="4"/>
      <c r="M536" s="4"/>
    </row>
    <row r="537" spans="11:13" ht="15.75" customHeight="1" x14ac:dyDescent="0.25">
      <c r="K537" s="4"/>
      <c r="L537" s="4"/>
      <c r="M537" s="4"/>
    </row>
    <row r="538" spans="11:13" ht="15.75" customHeight="1" x14ac:dyDescent="0.25">
      <c r="K538" s="4"/>
      <c r="L538" s="4"/>
      <c r="M538" s="4"/>
    </row>
    <row r="539" spans="11:13" ht="15.75" customHeight="1" x14ac:dyDescent="0.25">
      <c r="K539" s="4"/>
      <c r="L539" s="4"/>
      <c r="M539" s="4"/>
    </row>
    <row r="540" spans="11:13" ht="15.75" customHeight="1" x14ac:dyDescent="0.25">
      <c r="K540" s="4"/>
      <c r="L540" s="4"/>
      <c r="M540" s="4"/>
    </row>
    <row r="541" spans="11:13" ht="15.75" customHeight="1" x14ac:dyDescent="0.25">
      <c r="K541" s="4"/>
      <c r="L541" s="4"/>
      <c r="M541" s="4"/>
    </row>
    <row r="542" spans="11:13" ht="15.75" customHeight="1" x14ac:dyDescent="0.25">
      <c r="K542" s="4"/>
      <c r="L542" s="4"/>
      <c r="M542" s="4"/>
    </row>
    <row r="543" spans="11:13" ht="15.75" customHeight="1" x14ac:dyDescent="0.25">
      <c r="K543" s="4"/>
      <c r="L543" s="4"/>
      <c r="M543" s="4"/>
    </row>
    <row r="544" spans="11:13" ht="15.75" customHeight="1" x14ac:dyDescent="0.25">
      <c r="K544" s="4"/>
      <c r="L544" s="4"/>
      <c r="M544" s="4"/>
    </row>
    <row r="545" spans="11:13" ht="15.75" customHeight="1" x14ac:dyDescent="0.25">
      <c r="K545" s="4"/>
      <c r="L545" s="4"/>
      <c r="M545" s="4"/>
    </row>
    <row r="546" spans="11:13" ht="15.75" customHeight="1" x14ac:dyDescent="0.25">
      <c r="K546" s="4"/>
      <c r="L546" s="4"/>
      <c r="M546" s="4"/>
    </row>
    <row r="547" spans="11:13" ht="15.75" customHeight="1" x14ac:dyDescent="0.25">
      <c r="K547" s="4"/>
      <c r="L547" s="4"/>
      <c r="M547" s="4"/>
    </row>
    <row r="548" spans="11:13" ht="15.75" customHeight="1" x14ac:dyDescent="0.25">
      <c r="K548" s="4"/>
      <c r="L548" s="4"/>
      <c r="M548" s="4"/>
    </row>
    <row r="549" spans="11:13" ht="15.75" customHeight="1" x14ac:dyDescent="0.25">
      <c r="K549" s="4"/>
      <c r="L549" s="4"/>
      <c r="M549" s="4"/>
    </row>
    <row r="550" spans="11:13" ht="15.75" customHeight="1" x14ac:dyDescent="0.25">
      <c r="K550" s="4"/>
      <c r="L550" s="4"/>
      <c r="M550" s="4"/>
    </row>
    <row r="551" spans="11:13" ht="15.75" customHeight="1" x14ac:dyDescent="0.25">
      <c r="K551" s="4"/>
      <c r="L551" s="4"/>
      <c r="M551" s="4"/>
    </row>
    <row r="552" spans="11:13" ht="15.75" customHeight="1" x14ac:dyDescent="0.25">
      <c r="K552" s="4"/>
      <c r="L552" s="4"/>
      <c r="M552" s="4"/>
    </row>
    <row r="553" spans="11:13" ht="15.75" customHeight="1" x14ac:dyDescent="0.25">
      <c r="K553" s="4"/>
      <c r="L553" s="4"/>
      <c r="M553" s="4"/>
    </row>
    <row r="554" spans="11:13" ht="15.75" customHeight="1" x14ac:dyDescent="0.25">
      <c r="K554" s="4"/>
      <c r="L554" s="4"/>
      <c r="M554" s="4"/>
    </row>
    <row r="555" spans="11:13" ht="15.75" customHeight="1" x14ac:dyDescent="0.25">
      <c r="K555" s="4"/>
      <c r="L555" s="4"/>
      <c r="M555" s="4"/>
    </row>
    <row r="556" spans="11:13" ht="15.75" customHeight="1" x14ac:dyDescent="0.25">
      <c r="K556" s="4"/>
      <c r="L556" s="4"/>
      <c r="M556" s="4"/>
    </row>
    <row r="557" spans="11:13" ht="15.75" customHeight="1" x14ac:dyDescent="0.25">
      <c r="K557" s="4"/>
      <c r="L557" s="4"/>
      <c r="M557" s="4"/>
    </row>
    <row r="558" spans="11:13" ht="15.75" customHeight="1" x14ac:dyDescent="0.25">
      <c r="K558" s="4"/>
      <c r="L558" s="4"/>
      <c r="M558" s="4"/>
    </row>
    <row r="559" spans="11:13" ht="15.75" customHeight="1" x14ac:dyDescent="0.25">
      <c r="K559" s="4"/>
      <c r="L559" s="4"/>
      <c r="M559" s="4"/>
    </row>
    <row r="560" spans="11:13" ht="15.75" customHeight="1" x14ac:dyDescent="0.25">
      <c r="K560" s="4"/>
      <c r="L560" s="4"/>
      <c r="M560" s="4"/>
    </row>
    <row r="561" spans="11:13" ht="15.75" customHeight="1" x14ac:dyDescent="0.25">
      <c r="K561" s="4"/>
      <c r="L561" s="4"/>
      <c r="M561" s="4"/>
    </row>
    <row r="562" spans="11:13" ht="15.75" customHeight="1" x14ac:dyDescent="0.25">
      <c r="K562" s="4"/>
      <c r="L562" s="4"/>
      <c r="M562" s="4"/>
    </row>
    <row r="563" spans="11:13" ht="15.75" customHeight="1" x14ac:dyDescent="0.25">
      <c r="K563" s="4"/>
      <c r="L563" s="4"/>
      <c r="M563" s="4"/>
    </row>
    <row r="564" spans="11:13" ht="15.75" customHeight="1" x14ac:dyDescent="0.25">
      <c r="K564" s="4"/>
      <c r="L564" s="4"/>
      <c r="M564" s="4"/>
    </row>
    <row r="565" spans="11:13" ht="15.75" customHeight="1" x14ac:dyDescent="0.25">
      <c r="K565" s="4"/>
      <c r="L565" s="4"/>
      <c r="M565" s="4"/>
    </row>
    <row r="566" spans="11:13" ht="15.75" customHeight="1" x14ac:dyDescent="0.25">
      <c r="K566" s="4"/>
      <c r="L566" s="4"/>
      <c r="M566" s="4"/>
    </row>
    <row r="567" spans="11:13" ht="15.75" customHeight="1" x14ac:dyDescent="0.25">
      <c r="K567" s="4"/>
      <c r="L567" s="4"/>
      <c r="M567" s="4"/>
    </row>
    <row r="568" spans="11:13" ht="15.75" customHeight="1" x14ac:dyDescent="0.25">
      <c r="K568" s="4"/>
      <c r="L568" s="4"/>
      <c r="M568" s="4"/>
    </row>
    <row r="569" spans="11:13" ht="15.75" customHeight="1" x14ac:dyDescent="0.25">
      <c r="K569" s="4"/>
      <c r="L569" s="4"/>
      <c r="M569" s="4"/>
    </row>
    <row r="570" spans="11:13" ht="15.75" customHeight="1" x14ac:dyDescent="0.25">
      <c r="K570" s="4"/>
      <c r="L570" s="4"/>
      <c r="M570" s="4"/>
    </row>
    <row r="571" spans="11:13" ht="15.75" customHeight="1" x14ac:dyDescent="0.25">
      <c r="K571" s="4"/>
      <c r="L571" s="4"/>
      <c r="M571" s="4"/>
    </row>
    <row r="572" spans="11:13" ht="15.75" customHeight="1" x14ac:dyDescent="0.25">
      <c r="K572" s="4"/>
      <c r="L572" s="4"/>
      <c r="M572" s="4"/>
    </row>
    <row r="573" spans="11:13" ht="15.75" customHeight="1" x14ac:dyDescent="0.25">
      <c r="K573" s="4"/>
      <c r="L573" s="4"/>
      <c r="M573" s="4"/>
    </row>
    <row r="574" spans="11:13" ht="15.75" customHeight="1" x14ac:dyDescent="0.25">
      <c r="K574" s="4"/>
      <c r="L574" s="4"/>
      <c r="M574" s="4"/>
    </row>
    <row r="575" spans="11:13" ht="15.75" customHeight="1" x14ac:dyDescent="0.25">
      <c r="K575" s="4"/>
      <c r="L575" s="4"/>
      <c r="M575" s="4"/>
    </row>
    <row r="576" spans="11:13" ht="15.75" customHeight="1" x14ac:dyDescent="0.25">
      <c r="K576" s="4"/>
      <c r="L576" s="4"/>
      <c r="M576" s="4"/>
    </row>
    <row r="577" spans="11:13" ht="15.75" customHeight="1" x14ac:dyDescent="0.25">
      <c r="K577" s="4"/>
      <c r="L577" s="4"/>
      <c r="M577" s="4"/>
    </row>
    <row r="578" spans="11:13" ht="15.75" customHeight="1" x14ac:dyDescent="0.25">
      <c r="K578" s="4"/>
      <c r="L578" s="4"/>
      <c r="M578" s="4"/>
    </row>
    <row r="579" spans="11:13" ht="15.75" customHeight="1" x14ac:dyDescent="0.25">
      <c r="K579" s="4"/>
      <c r="L579" s="4"/>
      <c r="M579" s="4"/>
    </row>
    <row r="580" spans="11:13" ht="15.75" customHeight="1" x14ac:dyDescent="0.25">
      <c r="K580" s="4"/>
      <c r="L580" s="4"/>
      <c r="M580" s="4"/>
    </row>
    <row r="581" spans="11:13" ht="15.75" customHeight="1" x14ac:dyDescent="0.25">
      <c r="K581" s="4"/>
      <c r="L581" s="4"/>
      <c r="M581" s="4"/>
    </row>
    <row r="582" spans="11:13" ht="15.75" customHeight="1" x14ac:dyDescent="0.25">
      <c r="K582" s="4"/>
      <c r="L582" s="4"/>
      <c r="M582" s="4"/>
    </row>
    <row r="583" spans="11:13" ht="15.75" customHeight="1" x14ac:dyDescent="0.25">
      <c r="K583" s="4"/>
      <c r="L583" s="4"/>
      <c r="M583" s="4"/>
    </row>
    <row r="584" spans="11:13" ht="15.75" customHeight="1" x14ac:dyDescent="0.25">
      <c r="K584" s="4"/>
      <c r="L584" s="4"/>
      <c r="M584" s="4"/>
    </row>
    <row r="585" spans="11:13" ht="15.75" customHeight="1" x14ac:dyDescent="0.25">
      <c r="K585" s="4"/>
      <c r="L585" s="4"/>
      <c r="M585" s="4"/>
    </row>
    <row r="586" spans="11:13" ht="15.75" customHeight="1" x14ac:dyDescent="0.25">
      <c r="K586" s="4"/>
      <c r="L586" s="4"/>
      <c r="M586" s="4"/>
    </row>
    <row r="587" spans="11:13" ht="15.75" customHeight="1" x14ac:dyDescent="0.25">
      <c r="K587" s="4"/>
      <c r="L587" s="4"/>
      <c r="M587" s="4"/>
    </row>
    <row r="588" spans="11:13" ht="15.75" customHeight="1" x14ac:dyDescent="0.25">
      <c r="K588" s="4"/>
      <c r="L588" s="4"/>
      <c r="M588" s="4"/>
    </row>
    <row r="589" spans="11:13" ht="15.75" customHeight="1" x14ac:dyDescent="0.25">
      <c r="K589" s="4"/>
      <c r="L589" s="4"/>
      <c r="M589" s="4"/>
    </row>
    <row r="590" spans="11:13" ht="15.75" customHeight="1" x14ac:dyDescent="0.25">
      <c r="K590" s="4"/>
      <c r="L590" s="4"/>
      <c r="M590" s="4"/>
    </row>
    <row r="591" spans="11:13" ht="15.75" customHeight="1" x14ac:dyDescent="0.25">
      <c r="K591" s="4"/>
      <c r="L591" s="4"/>
      <c r="M591" s="4"/>
    </row>
    <row r="592" spans="11:13" ht="15.75" customHeight="1" x14ac:dyDescent="0.25">
      <c r="K592" s="4"/>
      <c r="L592" s="4"/>
      <c r="M592" s="4"/>
    </row>
    <row r="593" spans="11:13" ht="15.75" customHeight="1" x14ac:dyDescent="0.25">
      <c r="K593" s="4"/>
      <c r="L593" s="4"/>
      <c r="M593" s="4"/>
    </row>
    <row r="594" spans="11:13" ht="15.75" customHeight="1" x14ac:dyDescent="0.25">
      <c r="K594" s="4"/>
      <c r="L594" s="4"/>
      <c r="M594" s="4"/>
    </row>
    <row r="595" spans="11:13" ht="15.75" customHeight="1" x14ac:dyDescent="0.25">
      <c r="K595" s="4"/>
      <c r="L595" s="4"/>
      <c r="M595" s="4"/>
    </row>
    <row r="596" spans="11:13" ht="15.75" customHeight="1" x14ac:dyDescent="0.25">
      <c r="K596" s="4"/>
      <c r="L596" s="4"/>
      <c r="M596" s="4"/>
    </row>
    <row r="597" spans="11:13" ht="15.75" customHeight="1" x14ac:dyDescent="0.25">
      <c r="K597" s="4"/>
      <c r="L597" s="4"/>
      <c r="M597" s="4"/>
    </row>
    <row r="598" spans="11:13" ht="15.75" customHeight="1" x14ac:dyDescent="0.25">
      <c r="K598" s="4"/>
      <c r="L598" s="4"/>
      <c r="M598" s="4"/>
    </row>
    <row r="599" spans="11:13" ht="15.75" customHeight="1" x14ac:dyDescent="0.25">
      <c r="K599" s="4"/>
      <c r="L599" s="4"/>
      <c r="M599" s="4"/>
    </row>
    <row r="600" spans="11:13" ht="15.75" customHeight="1" x14ac:dyDescent="0.25">
      <c r="K600" s="4"/>
      <c r="L600" s="4"/>
      <c r="M600" s="4"/>
    </row>
    <row r="601" spans="11:13" ht="15.75" customHeight="1" x14ac:dyDescent="0.25">
      <c r="K601" s="4"/>
      <c r="L601" s="4"/>
      <c r="M601" s="4"/>
    </row>
    <row r="602" spans="11:13" ht="15.75" customHeight="1" x14ac:dyDescent="0.25">
      <c r="K602" s="4"/>
      <c r="L602" s="4"/>
      <c r="M602" s="4"/>
    </row>
    <row r="603" spans="11:13" ht="15.75" customHeight="1" x14ac:dyDescent="0.25">
      <c r="K603" s="4"/>
      <c r="L603" s="4"/>
      <c r="M603" s="4"/>
    </row>
    <row r="604" spans="11:13" ht="15.75" customHeight="1" x14ac:dyDescent="0.25">
      <c r="K604" s="4"/>
      <c r="L604" s="4"/>
      <c r="M604" s="4"/>
    </row>
    <row r="605" spans="11:13" ht="15.75" customHeight="1" x14ac:dyDescent="0.25">
      <c r="K605" s="4"/>
      <c r="L605" s="4"/>
      <c r="M605" s="4"/>
    </row>
    <row r="606" spans="11:13" ht="15.75" customHeight="1" x14ac:dyDescent="0.25">
      <c r="K606" s="4"/>
      <c r="L606" s="4"/>
      <c r="M606" s="4"/>
    </row>
    <row r="607" spans="11:13" ht="15.75" customHeight="1" x14ac:dyDescent="0.25">
      <c r="K607" s="4"/>
      <c r="L607" s="4"/>
      <c r="M607" s="4"/>
    </row>
    <row r="608" spans="11:13" ht="15.75" customHeight="1" x14ac:dyDescent="0.25">
      <c r="K608" s="4"/>
      <c r="L608" s="4"/>
      <c r="M608" s="4"/>
    </row>
    <row r="609" spans="10:14" ht="15.75" customHeight="1" x14ac:dyDescent="0.25">
      <c r="K609" s="4"/>
      <c r="L609" s="4"/>
      <c r="M609" s="4"/>
    </row>
    <row r="610" spans="10:14" ht="15.75" customHeight="1" x14ac:dyDescent="0.25">
      <c r="J610" s="4"/>
      <c r="K610" s="4"/>
      <c r="L610" s="4"/>
      <c r="M610" s="4"/>
      <c r="N610" s="4"/>
    </row>
    <row r="611" spans="10:14" ht="15.75" customHeight="1" x14ac:dyDescent="0.25">
      <c r="J611" s="4"/>
      <c r="K611" s="4"/>
      <c r="L611" s="4"/>
      <c r="M611" s="4"/>
      <c r="N611" s="4"/>
    </row>
    <row r="612" spans="10:14" ht="15.75" customHeight="1" x14ac:dyDescent="0.25">
      <c r="J612" s="4"/>
      <c r="K612" s="4"/>
      <c r="L612" s="4"/>
      <c r="M612" s="4"/>
      <c r="N612" s="4"/>
    </row>
    <row r="613" spans="10:14" ht="15.75" customHeight="1" x14ac:dyDescent="0.25">
      <c r="J613" s="4"/>
      <c r="K613" s="4"/>
      <c r="L613" s="4"/>
      <c r="M613" s="4"/>
      <c r="N613" s="4"/>
    </row>
    <row r="614" spans="10:14" ht="15.75" customHeight="1" x14ac:dyDescent="0.25">
      <c r="J614" s="4"/>
      <c r="K614" s="4"/>
      <c r="L614" s="4"/>
      <c r="M614" s="4"/>
      <c r="N614" s="4"/>
    </row>
    <row r="615" spans="10:14" ht="15.75" customHeight="1" x14ac:dyDescent="0.25">
      <c r="J615" s="4"/>
      <c r="K615" s="4"/>
      <c r="L615" s="4"/>
      <c r="M615" s="4"/>
      <c r="N615" s="4"/>
    </row>
    <row r="616" spans="10:14" ht="15.75" customHeight="1" x14ac:dyDescent="0.25">
      <c r="J616" s="4"/>
      <c r="K616" s="4"/>
      <c r="L616" s="4"/>
      <c r="M616" s="4"/>
      <c r="N616" s="4"/>
    </row>
    <row r="617" spans="10:14" ht="15.75" customHeight="1" x14ac:dyDescent="0.25">
      <c r="J617" s="4"/>
      <c r="K617" s="4"/>
      <c r="L617" s="4"/>
      <c r="M617" s="4"/>
      <c r="N617" s="4"/>
    </row>
    <row r="618" spans="10:14" ht="15.75" customHeight="1" x14ac:dyDescent="0.25">
      <c r="J618" s="4"/>
      <c r="K618" s="4"/>
      <c r="L618" s="4"/>
      <c r="M618" s="4"/>
      <c r="N618" s="4"/>
    </row>
    <row r="619" spans="10:14" ht="15.75" customHeight="1" x14ac:dyDescent="0.25">
      <c r="J619" s="4"/>
      <c r="K619" s="4"/>
      <c r="L619" s="4"/>
      <c r="M619" s="4"/>
      <c r="N619" s="4"/>
    </row>
    <row r="620" spans="10:14" ht="15.75" customHeight="1" x14ac:dyDescent="0.25">
      <c r="J620" s="4"/>
      <c r="K620" s="4"/>
      <c r="L620" s="4"/>
      <c r="M620" s="4"/>
      <c r="N620" s="4"/>
    </row>
    <row r="621" spans="10:14" ht="15.75" customHeight="1" x14ac:dyDescent="0.25">
      <c r="J621" s="4"/>
      <c r="K621" s="4"/>
      <c r="L621" s="4"/>
      <c r="M621" s="4"/>
      <c r="N621" s="4"/>
    </row>
    <row r="622" spans="10:14" ht="15.75" customHeight="1" x14ac:dyDescent="0.25">
      <c r="J622" s="4"/>
      <c r="K622" s="4"/>
      <c r="L622" s="4"/>
      <c r="M622" s="4"/>
      <c r="N622" s="4"/>
    </row>
    <row r="623" spans="10:14" ht="15.75" customHeight="1" x14ac:dyDescent="0.25">
      <c r="J623" s="4"/>
      <c r="K623" s="4"/>
      <c r="L623" s="4"/>
      <c r="M623" s="4"/>
      <c r="N623" s="4"/>
    </row>
    <row r="624" spans="10:14" ht="15.75" customHeight="1" x14ac:dyDescent="0.25">
      <c r="J624" s="4"/>
      <c r="K624" s="4"/>
      <c r="L624" s="4"/>
      <c r="M624" s="4"/>
      <c r="N624" s="4"/>
    </row>
    <row r="625" spans="10:14" ht="15.75" customHeight="1" x14ac:dyDescent="0.25">
      <c r="J625" s="4"/>
      <c r="K625" s="4"/>
      <c r="L625" s="4"/>
      <c r="M625" s="4"/>
      <c r="N625" s="4"/>
    </row>
    <row r="626" spans="10:14" ht="15.75" customHeight="1" x14ac:dyDescent="0.25">
      <c r="J626" s="4"/>
      <c r="K626" s="4"/>
      <c r="L626" s="4"/>
      <c r="M626" s="4"/>
      <c r="N626" s="4"/>
    </row>
    <row r="627" spans="10:14" ht="15.75" customHeight="1" x14ac:dyDescent="0.25">
      <c r="J627" s="4"/>
      <c r="K627" s="4"/>
      <c r="L627" s="4"/>
      <c r="M627" s="4"/>
      <c r="N627" s="4"/>
    </row>
    <row r="628" spans="10:14" ht="15.75" customHeight="1" x14ac:dyDescent="0.25">
      <c r="J628" s="4"/>
      <c r="K628" s="4"/>
      <c r="L628" s="4"/>
      <c r="M628" s="4"/>
      <c r="N628" s="4"/>
    </row>
    <row r="629" spans="10:14" ht="15.75" customHeight="1" x14ac:dyDescent="0.25">
      <c r="J629" s="4"/>
      <c r="K629" s="4"/>
      <c r="L629" s="4"/>
      <c r="M629" s="4"/>
      <c r="N629" s="4"/>
    </row>
    <row r="630" spans="10:14" ht="15.75" customHeight="1" x14ac:dyDescent="0.25">
      <c r="J630" s="4"/>
      <c r="K630" s="4"/>
      <c r="L630" s="4"/>
      <c r="M630" s="4"/>
      <c r="N630" s="4"/>
    </row>
    <row r="631" spans="10:14" ht="15.75" customHeight="1" x14ac:dyDescent="0.25">
      <c r="J631" s="4"/>
      <c r="K631" s="4"/>
      <c r="L631" s="4"/>
      <c r="M631" s="4"/>
      <c r="N631" s="4"/>
    </row>
    <row r="632" spans="10:14" ht="15.75" customHeight="1" x14ac:dyDescent="0.25">
      <c r="J632" s="4"/>
      <c r="K632" s="4"/>
      <c r="L632" s="4"/>
      <c r="M632" s="4"/>
      <c r="N632" s="4"/>
    </row>
    <row r="633" spans="10:14" ht="15.75" customHeight="1" x14ac:dyDescent="0.25">
      <c r="J633" s="4"/>
      <c r="K633" s="4"/>
      <c r="L633" s="4"/>
      <c r="M633" s="4"/>
      <c r="N633" s="4"/>
    </row>
    <row r="634" spans="10:14" ht="15.75" customHeight="1" x14ac:dyDescent="0.25">
      <c r="J634" s="4"/>
      <c r="K634" s="4"/>
      <c r="L634" s="4"/>
      <c r="M634" s="4"/>
      <c r="N634" s="4"/>
    </row>
    <row r="635" spans="10:14" ht="15.75" customHeight="1" x14ac:dyDescent="0.25">
      <c r="J635" s="4"/>
      <c r="K635" s="4"/>
      <c r="L635" s="4"/>
      <c r="M635" s="4"/>
      <c r="N635" s="4"/>
    </row>
    <row r="636" spans="10:14" ht="15.75" customHeight="1" x14ac:dyDescent="0.25">
      <c r="J636" s="4"/>
      <c r="K636" s="4"/>
      <c r="L636" s="4"/>
      <c r="M636" s="4"/>
      <c r="N636" s="4"/>
    </row>
    <row r="637" spans="10:14" ht="15.75" customHeight="1" x14ac:dyDescent="0.25">
      <c r="J637" s="4"/>
      <c r="K637" s="4"/>
      <c r="L637" s="4"/>
      <c r="M637" s="4"/>
      <c r="N637" s="4"/>
    </row>
    <row r="638" spans="10:14" ht="15.75" customHeight="1" x14ac:dyDescent="0.25">
      <c r="J638" s="4"/>
      <c r="K638" s="4"/>
      <c r="L638" s="4"/>
      <c r="M638" s="4"/>
      <c r="N638" s="4"/>
    </row>
    <row r="639" spans="10:14" ht="15.75" customHeight="1" x14ac:dyDescent="0.25">
      <c r="J639" s="4"/>
      <c r="K639" s="4"/>
      <c r="L639" s="4"/>
      <c r="M639" s="4"/>
      <c r="N639" s="4"/>
    </row>
    <row r="640" spans="10:14" ht="15.75" customHeight="1" x14ac:dyDescent="0.25">
      <c r="J640" s="4"/>
      <c r="K640" s="4"/>
      <c r="L640" s="4"/>
      <c r="M640" s="4"/>
      <c r="N640" s="4"/>
    </row>
    <row r="641" spans="10:14" ht="15.75" customHeight="1" x14ac:dyDescent="0.25">
      <c r="J641" s="4"/>
      <c r="K641" s="4"/>
      <c r="L641" s="4"/>
      <c r="M641" s="4"/>
      <c r="N641" s="4"/>
    </row>
    <row r="642" spans="10:14" ht="15.75" customHeight="1" x14ac:dyDescent="0.25">
      <c r="J642" s="4"/>
      <c r="K642" s="4"/>
      <c r="L642" s="4"/>
      <c r="M642" s="4"/>
      <c r="N642" s="4"/>
    </row>
    <row r="643" spans="10:14" ht="15.75" customHeight="1" x14ac:dyDescent="0.25">
      <c r="J643" s="4"/>
      <c r="K643" s="4"/>
      <c r="L643" s="4"/>
      <c r="M643" s="4"/>
      <c r="N643" s="4"/>
    </row>
    <row r="644" spans="10:14" ht="15.75" customHeight="1" x14ac:dyDescent="0.25">
      <c r="J644" s="4"/>
      <c r="K644" s="4"/>
      <c r="L644" s="4"/>
      <c r="M644" s="4"/>
      <c r="N644" s="4"/>
    </row>
    <row r="645" spans="10:14" ht="15.75" customHeight="1" x14ac:dyDescent="0.25">
      <c r="J645" s="4"/>
      <c r="K645" s="4"/>
      <c r="L645" s="4"/>
      <c r="M645" s="4"/>
      <c r="N645" s="4"/>
    </row>
    <row r="646" spans="10:14" ht="15.75" customHeight="1" x14ac:dyDescent="0.25">
      <c r="J646" s="4"/>
      <c r="K646" s="4"/>
      <c r="L646" s="4"/>
      <c r="M646" s="4"/>
      <c r="N646" s="4"/>
    </row>
    <row r="647" spans="10:14" ht="15.75" customHeight="1" x14ac:dyDescent="0.25">
      <c r="J647" s="4"/>
      <c r="K647" s="4"/>
      <c r="L647" s="4"/>
      <c r="M647" s="4"/>
      <c r="N647" s="4"/>
    </row>
    <row r="648" spans="10:14" ht="15.75" customHeight="1" x14ac:dyDescent="0.25">
      <c r="J648" s="4"/>
      <c r="K648" s="4"/>
      <c r="L648" s="4"/>
      <c r="M648" s="4"/>
      <c r="N648" s="4"/>
    </row>
    <row r="649" spans="10:14" ht="15.75" customHeight="1" x14ac:dyDescent="0.25">
      <c r="J649" s="4"/>
      <c r="K649" s="4"/>
      <c r="L649" s="4"/>
      <c r="M649" s="4"/>
      <c r="N649" s="4"/>
    </row>
    <row r="650" spans="10:14" ht="15.75" customHeight="1" x14ac:dyDescent="0.25">
      <c r="J650" s="4"/>
      <c r="K650" s="4"/>
      <c r="L650" s="4"/>
      <c r="M650" s="4"/>
      <c r="N650" s="4"/>
    </row>
    <row r="651" spans="10:14" ht="15.75" customHeight="1" x14ac:dyDescent="0.25">
      <c r="J651" s="4"/>
      <c r="K651" s="4"/>
      <c r="L651" s="4"/>
      <c r="M651" s="4"/>
      <c r="N651" s="4"/>
    </row>
    <row r="652" spans="10:14" ht="15.75" customHeight="1" x14ac:dyDescent="0.25">
      <c r="J652" s="4"/>
      <c r="K652" s="4"/>
      <c r="L652" s="4"/>
      <c r="M652" s="4"/>
      <c r="N652" s="4"/>
    </row>
    <row r="653" spans="10:14" ht="15.75" customHeight="1" x14ac:dyDescent="0.25">
      <c r="J653" s="4"/>
      <c r="K653" s="4"/>
      <c r="L653" s="4"/>
      <c r="M653" s="4"/>
      <c r="N653" s="4"/>
    </row>
    <row r="654" spans="10:14" ht="15.75" customHeight="1" x14ac:dyDescent="0.25">
      <c r="J654" s="4"/>
      <c r="K654" s="4"/>
      <c r="L654" s="4"/>
      <c r="M654" s="4"/>
      <c r="N654" s="4"/>
    </row>
    <row r="655" spans="10:14" ht="15.75" customHeight="1" x14ac:dyDescent="0.25">
      <c r="J655" s="4"/>
      <c r="K655" s="4"/>
      <c r="L655" s="4"/>
      <c r="M655" s="4"/>
      <c r="N655" s="4"/>
    </row>
    <row r="656" spans="10:14" ht="15.75" customHeight="1" x14ac:dyDescent="0.25">
      <c r="J656" s="4"/>
      <c r="K656" s="4"/>
      <c r="L656" s="4"/>
      <c r="M656" s="4"/>
      <c r="N656" s="4"/>
    </row>
    <row r="657" spans="10:14" ht="15.75" customHeight="1" x14ac:dyDescent="0.25">
      <c r="J657" s="4"/>
      <c r="K657" s="4"/>
      <c r="L657" s="4"/>
      <c r="M657" s="4"/>
      <c r="N657" s="4"/>
    </row>
    <row r="658" spans="10:14" ht="15.75" customHeight="1" x14ac:dyDescent="0.25">
      <c r="J658" s="4"/>
      <c r="K658" s="4"/>
      <c r="L658" s="4"/>
      <c r="M658" s="4"/>
      <c r="N658" s="4"/>
    </row>
    <row r="659" spans="10:14" ht="15.75" customHeight="1" x14ac:dyDescent="0.25">
      <c r="J659" s="4"/>
      <c r="K659" s="4"/>
      <c r="L659" s="4"/>
      <c r="M659" s="4"/>
      <c r="N659" s="4"/>
    </row>
    <row r="660" spans="10:14" ht="15.75" customHeight="1" x14ac:dyDescent="0.25">
      <c r="J660" s="4"/>
      <c r="K660" s="4"/>
      <c r="L660" s="4"/>
      <c r="M660" s="4"/>
      <c r="N660" s="4"/>
    </row>
    <row r="661" spans="10:14" ht="15.75" customHeight="1" x14ac:dyDescent="0.25">
      <c r="J661" s="4"/>
      <c r="K661" s="4"/>
      <c r="L661" s="4"/>
      <c r="M661" s="4"/>
      <c r="N661" s="4"/>
    </row>
    <row r="662" spans="10:14" ht="15.75" customHeight="1" x14ac:dyDescent="0.25">
      <c r="J662" s="4"/>
      <c r="K662" s="4"/>
      <c r="L662" s="4"/>
      <c r="M662" s="4"/>
      <c r="N662" s="4"/>
    </row>
    <row r="663" spans="10:14" ht="15.75" customHeight="1" x14ac:dyDescent="0.25">
      <c r="J663" s="4"/>
      <c r="K663" s="4"/>
      <c r="L663" s="4"/>
      <c r="M663" s="4"/>
      <c r="N663" s="4"/>
    </row>
    <row r="664" spans="10:14" ht="15.75" customHeight="1" x14ac:dyDescent="0.25">
      <c r="J664" s="4"/>
      <c r="K664" s="4"/>
      <c r="L664" s="4"/>
      <c r="M664" s="4"/>
      <c r="N664" s="4"/>
    </row>
    <row r="665" spans="10:14" ht="15.75" customHeight="1" x14ac:dyDescent="0.25">
      <c r="J665" s="4"/>
      <c r="K665" s="4"/>
      <c r="L665" s="4"/>
      <c r="M665" s="4"/>
      <c r="N665" s="4"/>
    </row>
    <row r="666" spans="10:14" ht="15.75" customHeight="1" x14ac:dyDescent="0.25">
      <c r="J666" s="4"/>
      <c r="K666" s="4"/>
      <c r="L666" s="4"/>
      <c r="M666" s="4"/>
      <c r="N666" s="4"/>
    </row>
    <row r="667" spans="10:14" ht="15.75" customHeight="1" x14ac:dyDescent="0.25">
      <c r="J667" s="4"/>
      <c r="K667" s="4"/>
      <c r="L667" s="4"/>
      <c r="M667" s="4"/>
      <c r="N667" s="4"/>
    </row>
    <row r="668" spans="10:14" ht="15.75" customHeight="1" x14ac:dyDescent="0.25">
      <c r="J668" s="4"/>
      <c r="K668" s="4"/>
      <c r="L668" s="4"/>
      <c r="M668" s="4"/>
      <c r="N668" s="4"/>
    </row>
    <row r="669" spans="10:14" ht="15.75" customHeight="1" x14ac:dyDescent="0.25">
      <c r="J669" s="4"/>
      <c r="K669" s="4"/>
      <c r="L669" s="4"/>
      <c r="M669" s="4"/>
      <c r="N669" s="4"/>
    </row>
    <row r="670" spans="10:14" ht="15.75" customHeight="1" x14ac:dyDescent="0.25">
      <c r="J670" s="4"/>
      <c r="K670" s="4"/>
      <c r="L670" s="4"/>
      <c r="M670" s="4"/>
      <c r="N670" s="4"/>
    </row>
    <row r="671" spans="10:14" ht="15.75" customHeight="1" x14ac:dyDescent="0.25">
      <c r="J671" s="4"/>
      <c r="K671" s="4"/>
      <c r="L671" s="4"/>
      <c r="M671" s="4"/>
      <c r="N671" s="4"/>
    </row>
    <row r="672" spans="10:14" ht="15.75" customHeight="1" x14ac:dyDescent="0.25">
      <c r="J672" s="4"/>
      <c r="K672" s="4"/>
      <c r="L672" s="4"/>
      <c r="M672" s="4"/>
      <c r="N672" s="4"/>
    </row>
    <row r="673" spans="10:14" ht="15.75" customHeight="1" x14ac:dyDescent="0.25">
      <c r="J673" s="4"/>
      <c r="K673" s="4"/>
      <c r="L673" s="4"/>
      <c r="M673" s="4"/>
      <c r="N673" s="4"/>
    </row>
    <row r="674" spans="10:14" ht="15.75" customHeight="1" x14ac:dyDescent="0.25">
      <c r="J674" s="4"/>
      <c r="K674" s="4"/>
      <c r="L674" s="4"/>
      <c r="M674" s="4"/>
      <c r="N674" s="4"/>
    </row>
    <row r="675" spans="10:14" ht="15.75" customHeight="1" x14ac:dyDescent="0.25">
      <c r="J675" s="4"/>
      <c r="K675" s="4"/>
      <c r="L675" s="4"/>
      <c r="M675" s="4"/>
      <c r="N675" s="4"/>
    </row>
    <row r="676" spans="10:14" ht="15.75" customHeight="1" x14ac:dyDescent="0.25">
      <c r="J676" s="4"/>
      <c r="K676" s="4"/>
      <c r="L676" s="4"/>
      <c r="M676" s="4"/>
      <c r="N676" s="4"/>
    </row>
    <row r="677" spans="10:14" ht="15.75" customHeight="1" x14ac:dyDescent="0.25">
      <c r="J677" s="4"/>
      <c r="K677" s="4"/>
      <c r="L677" s="4"/>
      <c r="M677" s="4"/>
      <c r="N677" s="4"/>
    </row>
    <row r="678" spans="10:14" ht="15.75" customHeight="1" x14ac:dyDescent="0.25">
      <c r="J678" s="4"/>
      <c r="K678" s="4"/>
      <c r="L678" s="4"/>
      <c r="M678" s="4"/>
      <c r="N678" s="4"/>
    </row>
    <row r="679" spans="10:14" ht="15.75" customHeight="1" x14ac:dyDescent="0.25">
      <c r="J679" s="4"/>
      <c r="K679" s="4"/>
      <c r="L679" s="4"/>
      <c r="M679" s="4"/>
      <c r="N679" s="4"/>
    </row>
    <row r="680" spans="10:14" ht="15.75" customHeight="1" x14ac:dyDescent="0.25">
      <c r="J680" s="4"/>
      <c r="K680" s="4"/>
      <c r="L680" s="4"/>
      <c r="M680" s="4"/>
      <c r="N680" s="4"/>
    </row>
    <row r="681" spans="10:14" ht="15.75" customHeight="1" x14ac:dyDescent="0.25">
      <c r="J681" s="4"/>
      <c r="K681" s="4"/>
      <c r="L681" s="4"/>
      <c r="M681" s="4"/>
      <c r="N681" s="4"/>
    </row>
    <row r="682" spans="10:14" ht="15.75" customHeight="1" x14ac:dyDescent="0.25">
      <c r="J682" s="4"/>
      <c r="K682" s="4"/>
      <c r="L682" s="4"/>
      <c r="M682" s="4"/>
      <c r="N682" s="4"/>
    </row>
    <row r="683" spans="10:14" ht="15.75" customHeight="1" x14ac:dyDescent="0.25">
      <c r="J683" s="4"/>
      <c r="K683" s="4"/>
      <c r="L683" s="4"/>
      <c r="M683" s="4"/>
      <c r="N683" s="4"/>
    </row>
    <row r="684" spans="10:14" ht="15.75" customHeight="1" x14ac:dyDescent="0.25">
      <c r="J684" s="4"/>
      <c r="K684" s="4"/>
      <c r="L684" s="4"/>
      <c r="M684" s="4"/>
      <c r="N684" s="4"/>
    </row>
    <row r="685" spans="10:14" ht="15.75" customHeight="1" x14ac:dyDescent="0.25">
      <c r="J685" s="4"/>
      <c r="K685" s="4"/>
      <c r="L685" s="4"/>
      <c r="M685" s="4"/>
      <c r="N685" s="4"/>
    </row>
    <row r="686" spans="10:14" ht="15.75" customHeight="1" x14ac:dyDescent="0.25">
      <c r="J686" s="4"/>
      <c r="K686" s="4"/>
      <c r="L686" s="4"/>
      <c r="M686" s="4"/>
      <c r="N686" s="4"/>
    </row>
    <row r="687" spans="10:14" ht="15.75" customHeight="1" x14ac:dyDescent="0.25">
      <c r="J687" s="4"/>
      <c r="K687" s="4"/>
      <c r="L687" s="4"/>
      <c r="M687" s="4"/>
      <c r="N687" s="4"/>
    </row>
    <row r="688" spans="10:14" ht="15.75" customHeight="1" x14ac:dyDescent="0.25">
      <c r="J688" s="4"/>
      <c r="K688" s="4"/>
      <c r="L688" s="4"/>
      <c r="M688" s="4"/>
      <c r="N688" s="4"/>
    </row>
    <row r="689" spans="10:14" ht="15.75" customHeight="1" x14ac:dyDescent="0.25">
      <c r="J689" s="4"/>
      <c r="K689" s="4"/>
      <c r="L689" s="4"/>
      <c r="M689" s="4"/>
      <c r="N689" s="4"/>
    </row>
    <row r="690" spans="10:14" ht="15.75" customHeight="1" x14ac:dyDescent="0.25">
      <c r="J690" s="4"/>
      <c r="K690" s="4"/>
      <c r="L690" s="4"/>
      <c r="M690" s="4"/>
      <c r="N690" s="4"/>
    </row>
    <row r="691" spans="10:14" ht="15.75" customHeight="1" x14ac:dyDescent="0.25">
      <c r="J691" s="4"/>
      <c r="K691" s="4"/>
      <c r="L691" s="4"/>
      <c r="M691" s="4"/>
      <c r="N691" s="4"/>
    </row>
    <row r="692" spans="10:14" ht="15.75" customHeight="1" x14ac:dyDescent="0.25">
      <c r="J692" s="4"/>
      <c r="K692" s="4"/>
      <c r="L692" s="4"/>
      <c r="M692" s="4"/>
      <c r="N692" s="4"/>
    </row>
    <row r="693" spans="10:14" ht="15.75" customHeight="1" x14ac:dyDescent="0.25">
      <c r="J693" s="4"/>
      <c r="K693" s="4"/>
      <c r="L693" s="4"/>
      <c r="M693" s="4"/>
      <c r="N693" s="4"/>
    </row>
    <row r="694" spans="10:14" ht="15.75" customHeight="1" x14ac:dyDescent="0.25">
      <c r="J694" s="4"/>
      <c r="K694" s="4"/>
      <c r="L694" s="4"/>
      <c r="M694" s="4"/>
      <c r="N694" s="4"/>
    </row>
    <row r="695" spans="10:14" ht="15.75" customHeight="1" x14ac:dyDescent="0.25">
      <c r="J695" s="4"/>
      <c r="K695" s="4"/>
      <c r="L695" s="4"/>
      <c r="M695" s="4"/>
      <c r="N695" s="4"/>
    </row>
    <row r="696" spans="10:14" ht="15.75" customHeight="1" x14ac:dyDescent="0.25">
      <c r="J696" s="4"/>
      <c r="K696" s="4"/>
      <c r="L696" s="4"/>
      <c r="M696" s="4"/>
      <c r="N696" s="4"/>
    </row>
    <row r="697" spans="10:14" ht="15.75" customHeight="1" x14ac:dyDescent="0.25">
      <c r="J697" s="4"/>
      <c r="K697" s="4"/>
      <c r="L697" s="4"/>
      <c r="M697" s="4"/>
      <c r="N697" s="4"/>
    </row>
    <row r="698" spans="10:14" ht="15.75" customHeight="1" x14ac:dyDescent="0.25">
      <c r="J698" s="4"/>
      <c r="K698" s="4"/>
      <c r="L698" s="4"/>
      <c r="M698" s="4"/>
      <c r="N698" s="4"/>
    </row>
    <row r="699" spans="10:14" ht="15.75" customHeight="1" x14ac:dyDescent="0.25">
      <c r="J699" s="4"/>
      <c r="K699" s="4"/>
      <c r="L699" s="4"/>
      <c r="M699" s="4"/>
      <c r="N699" s="4"/>
    </row>
    <row r="700" spans="10:14" ht="15.75" customHeight="1" x14ac:dyDescent="0.25">
      <c r="J700" s="4"/>
      <c r="K700" s="4"/>
      <c r="L700" s="4"/>
      <c r="M700" s="4"/>
      <c r="N700" s="4"/>
    </row>
    <row r="701" spans="10:14" ht="15.75" customHeight="1" x14ac:dyDescent="0.25">
      <c r="J701" s="4"/>
      <c r="K701" s="4"/>
      <c r="L701" s="4"/>
      <c r="M701" s="4"/>
      <c r="N701" s="4"/>
    </row>
    <row r="702" spans="10:14" ht="15.75" customHeight="1" x14ac:dyDescent="0.25">
      <c r="J702" s="4"/>
      <c r="K702" s="4"/>
      <c r="L702" s="4"/>
      <c r="M702" s="4"/>
      <c r="N702" s="4"/>
    </row>
    <row r="703" spans="10:14" ht="15.75" customHeight="1" x14ac:dyDescent="0.25">
      <c r="J703" s="4"/>
      <c r="K703" s="4"/>
      <c r="L703" s="4"/>
      <c r="M703" s="4"/>
      <c r="N703" s="4"/>
    </row>
    <row r="704" spans="10:14" ht="15.75" customHeight="1" x14ac:dyDescent="0.25">
      <c r="J704" s="4"/>
      <c r="K704" s="4"/>
      <c r="L704" s="4"/>
      <c r="M704" s="4"/>
      <c r="N704" s="4"/>
    </row>
    <row r="705" spans="10:14" ht="15.75" customHeight="1" x14ac:dyDescent="0.25">
      <c r="J705" s="4"/>
      <c r="K705" s="4"/>
      <c r="L705" s="4"/>
      <c r="M705" s="4"/>
      <c r="N705" s="4"/>
    </row>
    <row r="706" spans="10:14" ht="15.75" customHeight="1" x14ac:dyDescent="0.25">
      <c r="J706" s="4"/>
      <c r="K706" s="4"/>
      <c r="L706" s="4"/>
      <c r="M706" s="4"/>
      <c r="N706" s="4"/>
    </row>
    <row r="707" spans="10:14" ht="15.75" customHeight="1" x14ac:dyDescent="0.25">
      <c r="J707" s="4"/>
      <c r="K707" s="4"/>
      <c r="L707" s="4"/>
      <c r="M707" s="4"/>
      <c r="N707" s="4"/>
    </row>
    <row r="708" spans="10:14" ht="15.75" customHeight="1" x14ac:dyDescent="0.25">
      <c r="J708" s="4"/>
      <c r="K708" s="4"/>
      <c r="L708" s="4"/>
      <c r="M708" s="4"/>
      <c r="N708" s="4"/>
    </row>
    <row r="709" spans="10:14" ht="15.75" customHeight="1" x14ac:dyDescent="0.25">
      <c r="J709" s="4"/>
      <c r="K709" s="4"/>
      <c r="L709" s="4"/>
      <c r="M709" s="4"/>
      <c r="N709" s="4"/>
    </row>
    <row r="710" spans="10:14" ht="15.75" customHeight="1" x14ac:dyDescent="0.25">
      <c r="J710" s="4"/>
      <c r="K710" s="4"/>
      <c r="L710" s="4"/>
      <c r="M710" s="4"/>
      <c r="N710" s="4"/>
    </row>
    <row r="711" spans="10:14" ht="15.75" customHeight="1" x14ac:dyDescent="0.25">
      <c r="J711" s="4"/>
      <c r="K711" s="4"/>
      <c r="L711" s="4"/>
      <c r="M711" s="4"/>
      <c r="N711" s="4"/>
    </row>
    <row r="712" spans="10:14" ht="15.75" customHeight="1" x14ac:dyDescent="0.25">
      <c r="J712" s="4"/>
      <c r="K712" s="4"/>
      <c r="L712" s="4"/>
      <c r="M712" s="4"/>
      <c r="N712" s="4"/>
    </row>
    <row r="713" spans="10:14" ht="15.75" customHeight="1" x14ac:dyDescent="0.25">
      <c r="J713" s="4"/>
      <c r="K713" s="4"/>
      <c r="L713" s="4"/>
      <c r="M713" s="4"/>
      <c r="N713" s="4"/>
    </row>
    <row r="714" spans="10:14" ht="15.75" customHeight="1" x14ac:dyDescent="0.25">
      <c r="J714" s="4"/>
      <c r="K714" s="4"/>
      <c r="L714" s="4"/>
      <c r="M714" s="4"/>
      <c r="N714" s="4"/>
    </row>
    <row r="715" spans="10:14" ht="15.75" customHeight="1" x14ac:dyDescent="0.25">
      <c r="J715" s="4"/>
      <c r="K715" s="4"/>
      <c r="L715" s="4"/>
      <c r="M715" s="4"/>
      <c r="N715" s="4"/>
    </row>
    <row r="716" spans="10:14" ht="15.75" customHeight="1" x14ac:dyDescent="0.25">
      <c r="J716" s="4"/>
      <c r="K716" s="4"/>
      <c r="L716" s="4"/>
      <c r="M716" s="4"/>
      <c r="N716" s="4"/>
    </row>
    <row r="717" spans="10:14" ht="15.75" customHeight="1" x14ac:dyDescent="0.25">
      <c r="J717" s="4"/>
      <c r="K717" s="4"/>
      <c r="L717" s="4"/>
      <c r="M717" s="4"/>
      <c r="N717" s="4"/>
    </row>
    <row r="718" spans="10:14" ht="15.75" customHeight="1" x14ac:dyDescent="0.25">
      <c r="J718" s="4"/>
      <c r="K718" s="4"/>
      <c r="L718" s="4"/>
      <c r="M718" s="4"/>
      <c r="N718" s="4"/>
    </row>
    <row r="719" spans="10:14" ht="15.75" customHeight="1" x14ac:dyDescent="0.25">
      <c r="J719" s="4"/>
      <c r="K719" s="4"/>
      <c r="L719" s="4"/>
      <c r="M719" s="4"/>
      <c r="N719" s="4"/>
    </row>
    <row r="720" spans="10:14" ht="15.75" customHeight="1" x14ac:dyDescent="0.25">
      <c r="J720" s="4"/>
      <c r="K720" s="4"/>
      <c r="L720" s="4"/>
      <c r="M720" s="4"/>
      <c r="N720" s="4"/>
    </row>
    <row r="721" spans="10:14" ht="15.75" customHeight="1" x14ac:dyDescent="0.25">
      <c r="J721" s="4"/>
      <c r="K721" s="4"/>
      <c r="L721" s="4"/>
      <c r="M721" s="4"/>
      <c r="N721" s="4"/>
    </row>
    <row r="722" spans="10:14" ht="15.75" customHeight="1" x14ac:dyDescent="0.25">
      <c r="J722" s="4"/>
      <c r="K722" s="4"/>
      <c r="L722" s="4"/>
      <c r="M722" s="4"/>
      <c r="N722" s="4"/>
    </row>
    <row r="723" spans="10:14" ht="15.75" customHeight="1" x14ac:dyDescent="0.25">
      <c r="J723" s="4"/>
      <c r="K723" s="4"/>
      <c r="L723" s="4"/>
      <c r="M723" s="4"/>
      <c r="N723" s="4"/>
    </row>
    <row r="724" spans="10:14" ht="15.75" customHeight="1" x14ac:dyDescent="0.25">
      <c r="J724" s="4"/>
      <c r="K724" s="4"/>
      <c r="L724" s="4"/>
      <c r="M724" s="4"/>
      <c r="N724" s="4"/>
    </row>
    <row r="725" spans="10:14" ht="15.75" customHeight="1" x14ac:dyDescent="0.25">
      <c r="J725" s="4"/>
      <c r="K725" s="4"/>
      <c r="L725" s="4"/>
      <c r="M725" s="4"/>
      <c r="N725" s="4"/>
    </row>
    <row r="726" spans="10:14" ht="15.75" customHeight="1" x14ac:dyDescent="0.25">
      <c r="J726" s="4"/>
      <c r="K726" s="4"/>
      <c r="L726" s="4"/>
      <c r="M726" s="4"/>
      <c r="N726" s="4"/>
    </row>
    <row r="727" spans="10:14" ht="15.75" customHeight="1" x14ac:dyDescent="0.25">
      <c r="J727" s="4"/>
      <c r="K727" s="4"/>
      <c r="L727" s="4"/>
      <c r="M727" s="4"/>
      <c r="N727" s="4"/>
    </row>
    <row r="728" spans="10:14" ht="15.75" customHeight="1" x14ac:dyDescent="0.25">
      <c r="J728" s="4"/>
      <c r="K728" s="4"/>
      <c r="L728" s="4"/>
      <c r="M728" s="4"/>
      <c r="N728" s="4"/>
    </row>
    <row r="729" spans="10:14" ht="15.75" customHeight="1" x14ac:dyDescent="0.25">
      <c r="J729" s="4"/>
      <c r="K729" s="4"/>
      <c r="L729" s="4"/>
      <c r="M729" s="4"/>
      <c r="N729" s="4"/>
    </row>
    <row r="730" spans="10:14" ht="15.75" customHeight="1" x14ac:dyDescent="0.25">
      <c r="J730" s="4"/>
      <c r="K730" s="4"/>
      <c r="L730" s="4"/>
      <c r="M730" s="4"/>
      <c r="N730" s="4"/>
    </row>
    <row r="731" spans="10:14" ht="15.75" customHeight="1" x14ac:dyDescent="0.25">
      <c r="J731" s="4"/>
      <c r="K731" s="4"/>
      <c r="L731" s="4"/>
      <c r="M731" s="4"/>
      <c r="N731" s="4"/>
    </row>
    <row r="732" spans="10:14" ht="15.75" customHeight="1" x14ac:dyDescent="0.25">
      <c r="J732" s="4"/>
      <c r="K732" s="4"/>
      <c r="L732" s="4"/>
      <c r="M732" s="4"/>
      <c r="N732" s="4"/>
    </row>
    <row r="733" spans="10:14" ht="15.75" customHeight="1" x14ac:dyDescent="0.25">
      <c r="J733" s="4"/>
      <c r="K733" s="4"/>
      <c r="L733" s="4"/>
      <c r="M733" s="4"/>
      <c r="N733" s="4"/>
    </row>
    <row r="734" spans="10:14" ht="15.75" customHeight="1" x14ac:dyDescent="0.25">
      <c r="J734" s="4"/>
      <c r="K734" s="4"/>
      <c r="L734" s="4"/>
      <c r="M734" s="4"/>
      <c r="N734" s="4"/>
    </row>
    <row r="735" spans="10:14" ht="15.75" customHeight="1" x14ac:dyDescent="0.25">
      <c r="J735" s="4"/>
      <c r="K735" s="4"/>
      <c r="L735" s="4"/>
      <c r="M735" s="4"/>
      <c r="N735" s="4"/>
    </row>
    <row r="736" spans="10:14" ht="15.75" customHeight="1" x14ac:dyDescent="0.25">
      <c r="J736" s="4"/>
      <c r="K736" s="4"/>
      <c r="L736" s="4"/>
      <c r="M736" s="4"/>
      <c r="N736" s="4"/>
    </row>
    <row r="737" spans="10:14" ht="15.75" customHeight="1" x14ac:dyDescent="0.25">
      <c r="J737" s="4"/>
      <c r="K737" s="4"/>
      <c r="L737" s="4"/>
      <c r="M737" s="4"/>
      <c r="N737" s="4"/>
    </row>
    <row r="738" spans="10:14" ht="15.75" customHeight="1" x14ac:dyDescent="0.25">
      <c r="J738" s="4"/>
      <c r="K738" s="4"/>
      <c r="L738" s="4"/>
      <c r="M738" s="4"/>
      <c r="N738" s="4"/>
    </row>
    <row r="739" spans="10:14" ht="15.75" customHeight="1" x14ac:dyDescent="0.25">
      <c r="J739" s="4"/>
      <c r="K739" s="4"/>
      <c r="L739" s="4"/>
      <c r="M739" s="4"/>
      <c r="N739" s="4"/>
    </row>
    <row r="740" spans="10:14" ht="15.75" customHeight="1" x14ac:dyDescent="0.25">
      <c r="J740" s="4"/>
      <c r="K740" s="4"/>
      <c r="L740" s="4"/>
      <c r="M740" s="4"/>
      <c r="N740" s="4"/>
    </row>
    <row r="741" spans="10:14" ht="15.75" customHeight="1" x14ac:dyDescent="0.25">
      <c r="J741" s="4"/>
      <c r="K741" s="4"/>
      <c r="L741" s="4"/>
      <c r="M741" s="4"/>
      <c r="N741" s="4"/>
    </row>
    <row r="742" spans="10:14" ht="15.75" customHeight="1" x14ac:dyDescent="0.25">
      <c r="J742" s="4"/>
      <c r="K742" s="4"/>
      <c r="L742" s="4"/>
      <c r="M742" s="4"/>
      <c r="N742" s="4"/>
    </row>
    <row r="743" spans="10:14" ht="15.75" customHeight="1" x14ac:dyDescent="0.25">
      <c r="J743" s="4"/>
      <c r="K743" s="4"/>
      <c r="L743" s="4"/>
      <c r="M743" s="4"/>
      <c r="N743" s="4"/>
    </row>
    <row r="744" spans="10:14" ht="15.75" customHeight="1" x14ac:dyDescent="0.25">
      <c r="J744" s="4"/>
      <c r="K744" s="4"/>
      <c r="L744" s="4"/>
      <c r="M744" s="4"/>
      <c r="N744" s="4"/>
    </row>
    <row r="745" spans="10:14" ht="15.75" customHeight="1" x14ac:dyDescent="0.25">
      <c r="J745" s="4"/>
      <c r="K745" s="4"/>
      <c r="L745" s="4"/>
      <c r="M745" s="4"/>
      <c r="N745" s="4"/>
    </row>
    <row r="746" spans="10:14" ht="15.75" customHeight="1" x14ac:dyDescent="0.25">
      <c r="J746" s="4"/>
      <c r="K746" s="4"/>
      <c r="L746" s="4"/>
      <c r="M746" s="4"/>
      <c r="N746" s="4"/>
    </row>
    <row r="747" spans="10:14" ht="15.75" customHeight="1" x14ac:dyDescent="0.25">
      <c r="J747" s="4"/>
      <c r="K747" s="4"/>
      <c r="L747" s="4"/>
      <c r="M747" s="4"/>
      <c r="N747" s="4"/>
    </row>
    <row r="748" spans="10:14" ht="15.75" customHeight="1" x14ac:dyDescent="0.25">
      <c r="J748" s="4"/>
      <c r="K748" s="4"/>
      <c r="L748" s="4"/>
      <c r="M748" s="4"/>
      <c r="N748" s="4"/>
    </row>
    <row r="749" spans="10:14" ht="15.75" customHeight="1" x14ac:dyDescent="0.25">
      <c r="J749" s="4"/>
      <c r="K749" s="4"/>
      <c r="L749" s="4"/>
      <c r="M749" s="4"/>
      <c r="N749" s="4"/>
    </row>
    <row r="750" spans="10:14" ht="15.75" customHeight="1" x14ac:dyDescent="0.25">
      <c r="J750" s="4"/>
      <c r="K750" s="4"/>
      <c r="L750" s="4"/>
      <c r="M750" s="4"/>
      <c r="N750" s="4"/>
    </row>
    <row r="751" spans="10:14" ht="15.75" customHeight="1" x14ac:dyDescent="0.25">
      <c r="J751" s="4"/>
      <c r="K751" s="4"/>
      <c r="L751" s="4"/>
      <c r="M751" s="4"/>
      <c r="N751" s="4"/>
    </row>
    <row r="752" spans="10:14" ht="15.75" customHeight="1" x14ac:dyDescent="0.25">
      <c r="J752" s="4"/>
      <c r="K752" s="4"/>
      <c r="L752" s="4"/>
      <c r="M752" s="4"/>
      <c r="N752" s="4"/>
    </row>
    <row r="753" spans="10:14" ht="15.75" customHeight="1" x14ac:dyDescent="0.25">
      <c r="J753" s="4"/>
      <c r="K753" s="4"/>
      <c r="L753" s="4"/>
      <c r="M753" s="4"/>
      <c r="N753" s="4"/>
    </row>
    <row r="754" spans="10:14" ht="15.75" customHeight="1" x14ac:dyDescent="0.25">
      <c r="J754" s="4"/>
      <c r="K754" s="4"/>
      <c r="L754" s="4"/>
      <c r="M754" s="4"/>
      <c r="N754" s="4"/>
    </row>
    <row r="755" spans="10:14" ht="15.75" customHeight="1" x14ac:dyDescent="0.25">
      <c r="J755" s="4"/>
      <c r="K755" s="4"/>
      <c r="L755" s="4"/>
      <c r="M755" s="4"/>
      <c r="N755" s="4"/>
    </row>
    <row r="756" spans="10:14" ht="15.75" customHeight="1" x14ac:dyDescent="0.25">
      <c r="J756" s="4"/>
      <c r="K756" s="4"/>
      <c r="L756" s="4"/>
      <c r="M756" s="4"/>
      <c r="N756" s="4"/>
    </row>
    <row r="757" spans="10:14" ht="15.75" customHeight="1" x14ac:dyDescent="0.25">
      <c r="J757" s="4"/>
      <c r="K757" s="4"/>
      <c r="L757" s="4"/>
      <c r="M757" s="4"/>
      <c r="N757" s="4"/>
    </row>
    <row r="758" spans="10:14" ht="15.75" customHeight="1" x14ac:dyDescent="0.25">
      <c r="J758" s="4"/>
      <c r="K758" s="4"/>
      <c r="L758" s="4"/>
      <c r="M758" s="4"/>
      <c r="N758" s="4"/>
    </row>
    <row r="759" spans="10:14" ht="15.75" customHeight="1" x14ac:dyDescent="0.25">
      <c r="J759" s="4"/>
      <c r="K759" s="4"/>
      <c r="L759" s="4"/>
      <c r="M759" s="4"/>
      <c r="N759" s="4"/>
    </row>
    <row r="760" spans="10:14" ht="15.75" customHeight="1" x14ac:dyDescent="0.25">
      <c r="J760" s="4"/>
      <c r="K760" s="4"/>
      <c r="L760" s="4"/>
      <c r="M760" s="4"/>
      <c r="N760" s="4"/>
    </row>
    <row r="761" spans="10:14" ht="15.75" customHeight="1" x14ac:dyDescent="0.25">
      <c r="J761" s="4"/>
      <c r="K761" s="4"/>
      <c r="L761" s="4"/>
      <c r="M761" s="4"/>
      <c r="N761" s="4"/>
    </row>
    <row r="762" spans="10:14" ht="15.75" customHeight="1" x14ac:dyDescent="0.25">
      <c r="J762" s="4"/>
      <c r="K762" s="4"/>
      <c r="L762" s="4"/>
      <c r="M762" s="4"/>
      <c r="N762" s="4"/>
    </row>
    <row r="763" spans="10:14" ht="15.75" customHeight="1" x14ac:dyDescent="0.25">
      <c r="J763" s="4"/>
      <c r="K763" s="4"/>
      <c r="L763" s="4"/>
      <c r="M763" s="4"/>
      <c r="N763" s="4"/>
    </row>
    <row r="764" spans="10:14" ht="15.75" customHeight="1" x14ac:dyDescent="0.25">
      <c r="J764" s="4"/>
      <c r="K764" s="4"/>
      <c r="L764" s="4"/>
      <c r="M764" s="4"/>
      <c r="N764" s="4"/>
    </row>
    <row r="765" spans="10:14" ht="15.75" customHeight="1" x14ac:dyDescent="0.25">
      <c r="J765" s="4"/>
      <c r="K765" s="4"/>
      <c r="L765" s="4"/>
      <c r="M765" s="4"/>
      <c r="N765" s="4"/>
    </row>
    <row r="766" spans="10:14" ht="15.75" customHeight="1" x14ac:dyDescent="0.25">
      <c r="J766" s="4"/>
      <c r="K766" s="4"/>
      <c r="L766" s="4"/>
      <c r="M766" s="4"/>
      <c r="N766" s="4"/>
    </row>
    <row r="767" spans="10:14" ht="15.75" customHeight="1" x14ac:dyDescent="0.25">
      <c r="J767" s="4"/>
      <c r="K767" s="4"/>
      <c r="L767" s="4"/>
      <c r="M767" s="4"/>
      <c r="N767" s="4"/>
    </row>
    <row r="768" spans="10:14" ht="15.75" customHeight="1" x14ac:dyDescent="0.25">
      <c r="J768" s="4"/>
      <c r="K768" s="4"/>
      <c r="L768" s="4"/>
      <c r="M768" s="4"/>
      <c r="N768" s="4"/>
    </row>
    <row r="769" spans="10:14" ht="15.75" customHeight="1" x14ac:dyDescent="0.25">
      <c r="J769" s="4"/>
      <c r="K769" s="4"/>
      <c r="L769" s="4"/>
      <c r="M769" s="4"/>
      <c r="N769" s="4"/>
    </row>
    <row r="770" spans="10:14" ht="15.75" customHeight="1" x14ac:dyDescent="0.25">
      <c r="J770" s="4"/>
      <c r="K770" s="4"/>
      <c r="L770" s="4"/>
      <c r="M770" s="4"/>
      <c r="N770" s="4"/>
    </row>
    <row r="771" spans="10:14" ht="15.75" customHeight="1" x14ac:dyDescent="0.25">
      <c r="J771" s="4"/>
      <c r="K771" s="4"/>
      <c r="L771" s="4"/>
      <c r="M771" s="4"/>
      <c r="N771" s="4"/>
    </row>
    <row r="772" spans="10:14" ht="15.75" customHeight="1" x14ac:dyDescent="0.25">
      <c r="J772" s="4"/>
      <c r="K772" s="4"/>
      <c r="L772" s="4"/>
      <c r="M772" s="4"/>
      <c r="N772" s="4"/>
    </row>
    <row r="773" spans="10:14" ht="15.75" customHeight="1" x14ac:dyDescent="0.25">
      <c r="J773" s="4"/>
      <c r="K773" s="4"/>
      <c r="L773" s="4"/>
      <c r="M773" s="4"/>
      <c r="N773" s="4"/>
    </row>
    <row r="774" spans="10:14" ht="15.75" customHeight="1" x14ac:dyDescent="0.25">
      <c r="J774" s="4"/>
      <c r="K774" s="4"/>
      <c r="L774" s="4"/>
      <c r="M774" s="4"/>
      <c r="N774" s="4"/>
    </row>
    <row r="775" spans="10:14" ht="15.75" customHeight="1" x14ac:dyDescent="0.25">
      <c r="J775" s="4"/>
      <c r="K775" s="4"/>
      <c r="L775" s="4"/>
      <c r="M775" s="4"/>
      <c r="N775" s="4"/>
    </row>
    <row r="776" spans="10:14" ht="15.75" customHeight="1" x14ac:dyDescent="0.25">
      <c r="J776" s="4"/>
      <c r="K776" s="4"/>
      <c r="L776" s="4"/>
      <c r="M776" s="4"/>
      <c r="N776" s="4"/>
    </row>
    <row r="777" spans="10:14" ht="15.75" customHeight="1" x14ac:dyDescent="0.25">
      <c r="J777" s="4"/>
      <c r="K777" s="4"/>
      <c r="L777" s="4"/>
      <c r="M777" s="4"/>
      <c r="N777" s="4"/>
    </row>
    <row r="778" spans="10:14" ht="15.75" customHeight="1" x14ac:dyDescent="0.25">
      <c r="J778" s="4"/>
      <c r="K778" s="4"/>
      <c r="L778" s="4"/>
      <c r="M778" s="4"/>
      <c r="N778" s="4"/>
    </row>
    <row r="779" spans="10:14" ht="15.75" customHeight="1" x14ac:dyDescent="0.25">
      <c r="J779" s="4"/>
      <c r="K779" s="4"/>
      <c r="L779" s="4"/>
      <c r="M779" s="4"/>
      <c r="N779" s="4"/>
    </row>
    <row r="780" spans="10:14" ht="15.75" customHeight="1" x14ac:dyDescent="0.25">
      <c r="J780" s="4"/>
      <c r="K780" s="4"/>
      <c r="L780" s="4"/>
      <c r="M780" s="4"/>
      <c r="N780" s="4"/>
    </row>
    <row r="781" spans="10:14" ht="15.75" customHeight="1" x14ac:dyDescent="0.25">
      <c r="J781" s="4"/>
      <c r="K781" s="4"/>
      <c r="L781" s="4"/>
      <c r="M781" s="4"/>
      <c r="N781" s="4"/>
    </row>
    <row r="782" spans="10:14" ht="15.75" customHeight="1" x14ac:dyDescent="0.25">
      <c r="J782" s="4"/>
      <c r="K782" s="4"/>
      <c r="L782" s="4"/>
      <c r="M782" s="4"/>
      <c r="N782" s="4"/>
    </row>
    <row r="783" spans="10:14" ht="15.75" customHeight="1" x14ac:dyDescent="0.25">
      <c r="J783" s="4"/>
      <c r="K783" s="4"/>
      <c r="L783" s="4"/>
      <c r="M783" s="4"/>
      <c r="N783" s="4"/>
    </row>
    <row r="784" spans="10:14" ht="15.75" customHeight="1" x14ac:dyDescent="0.25">
      <c r="J784" s="4"/>
      <c r="K784" s="4"/>
      <c r="L784" s="4"/>
      <c r="M784" s="4"/>
      <c r="N784" s="4"/>
    </row>
    <row r="785" spans="10:14" ht="15.75" customHeight="1" x14ac:dyDescent="0.25">
      <c r="J785" s="4"/>
      <c r="K785" s="4"/>
      <c r="L785" s="4"/>
      <c r="M785" s="4"/>
      <c r="N785" s="4"/>
    </row>
    <row r="786" spans="10:14" ht="15.75" customHeight="1" x14ac:dyDescent="0.25">
      <c r="J786" s="4"/>
      <c r="K786" s="4"/>
      <c r="L786" s="4"/>
      <c r="M786" s="4"/>
      <c r="N786" s="4"/>
    </row>
    <row r="787" spans="10:14" ht="15.75" customHeight="1" x14ac:dyDescent="0.25">
      <c r="J787" s="4"/>
      <c r="K787" s="4"/>
      <c r="L787" s="4"/>
      <c r="M787" s="4"/>
      <c r="N787" s="4"/>
    </row>
    <row r="788" spans="10:14" ht="15.75" customHeight="1" x14ac:dyDescent="0.25">
      <c r="J788" s="4"/>
      <c r="K788" s="4"/>
      <c r="L788" s="4"/>
      <c r="M788" s="4"/>
      <c r="N788" s="4"/>
    </row>
    <row r="789" spans="10:14" ht="15.75" customHeight="1" x14ac:dyDescent="0.25">
      <c r="J789" s="4"/>
      <c r="K789" s="4"/>
      <c r="L789" s="4"/>
      <c r="M789" s="4"/>
      <c r="N789" s="4"/>
    </row>
    <row r="790" spans="10:14" ht="15.75" customHeight="1" x14ac:dyDescent="0.25">
      <c r="J790" s="4"/>
      <c r="K790" s="4"/>
      <c r="L790" s="4"/>
      <c r="M790" s="4"/>
      <c r="N790" s="4"/>
    </row>
    <row r="791" spans="10:14" ht="15.75" customHeight="1" x14ac:dyDescent="0.25">
      <c r="J791" s="4"/>
      <c r="K791" s="4"/>
      <c r="L791" s="4"/>
      <c r="M791" s="4"/>
      <c r="N791" s="4"/>
    </row>
    <row r="792" spans="10:14" ht="15.75" customHeight="1" x14ac:dyDescent="0.25">
      <c r="J792" s="4"/>
      <c r="K792" s="4"/>
      <c r="L792" s="4"/>
      <c r="M792" s="4"/>
      <c r="N792" s="4"/>
    </row>
    <row r="793" spans="10:14" ht="15.75" customHeight="1" x14ac:dyDescent="0.25">
      <c r="J793" s="4"/>
      <c r="K793" s="4"/>
      <c r="L793" s="4"/>
      <c r="M793" s="4"/>
      <c r="N793" s="4"/>
    </row>
    <row r="794" spans="10:14" ht="15.75" customHeight="1" x14ac:dyDescent="0.25">
      <c r="J794" s="4"/>
      <c r="K794" s="4"/>
      <c r="L794" s="4"/>
      <c r="M794" s="4"/>
      <c r="N794" s="4"/>
    </row>
    <row r="795" spans="10:14" ht="15.75" customHeight="1" x14ac:dyDescent="0.25">
      <c r="J795" s="4"/>
      <c r="K795" s="4"/>
      <c r="L795" s="4"/>
      <c r="M795" s="4"/>
      <c r="N795" s="4"/>
    </row>
    <row r="796" spans="10:14" ht="15.75" customHeight="1" x14ac:dyDescent="0.25">
      <c r="J796" s="4"/>
      <c r="K796" s="4"/>
      <c r="L796" s="4"/>
      <c r="M796" s="4"/>
      <c r="N796" s="4"/>
    </row>
    <row r="797" spans="10:14" ht="15.75" customHeight="1" x14ac:dyDescent="0.25">
      <c r="J797" s="4"/>
      <c r="K797" s="4"/>
      <c r="L797" s="4"/>
      <c r="M797" s="4"/>
      <c r="N797" s="4"/>
    </row>
    <row r="798" spans="10:14" ht="15.75" customHeight="1" x14ac:dyDescent="0.25">
      <c r="J798" s="4"/>
      <c r="K798" s="4"/>
      <c r="L798" s="4"/>
      <c r="M798" s="4"/>
      <c r="N798" s="4"/>
    </row>
    <row r="799" spans="10:14" ht="15.75" customHeight="1" x14ac:dyDescent="0.25">
      <c r="J799" s="4"/>
      <c r="K799" s="4"/>
      <c r="L799" s="4"/>
      <c r="M799" s="4"/>
      <c r="N799" s="4"/>
    </row>
    <row r="800" spans="10:14" ht="15.75" customHeight="1" x14ac:dyDescent="0.25">
      <c r="J800" s="4"/>
      <c r="K800" s="4"/>
      <c r="L800" s="4"/>
      <c r="M800" s="4"/>
      <c r="N800" s="4"/>
    </row>
    <row r="801" spans="10:14" ht="15.75" customHeight="1" x14ac:dyDescent="0.25">
      <c r="J801" s="4"/>
      <c r="K801" s="4"/>
      <c r="L801" s="4"/>
      <c r="M801" s="4"/>
      <c r="N801" s="4"/>
    </row>
    <row r="802" spans="10:14" ht="15.75" customHeight="1" x14ac:dyDescent="0.25">
      <c r="J802" s="4"/>
      <c r="K802" s="4"/>
      <c r="L802" s="4"/>
      <c r="M802" s="4"/>
      <c r="N802" s="4"/>
    </row>
    <row r="803" spans="10:14" ht="15.75" customHeight="1" x14ac:dyDescent="0.25">
      <c r="J803" s="4"/>
      <c r="K803" s="4"/>
      <c r="L803" s="4"/>
      <c r="M803" s="4"/>
      <c r="N803" s="4"/>
    </row>
    <row r="804" spans="10:14" ht="15.75" customHeight="1" x14ac:dyDescent="0.25">
      <c r="J804" s="4"/>
      <c r="K804" s="4"/>
      <c r="L804" s="4"/>
      <c r="M804" s="4"/>
      <c r="N804" s="4"/>
    </row>
    <row r="805" spans="10:14" ht="15.75" customHeight="1" x14ac:dyDescent="0.25">
      <c r="J805" s="4"/>
      <c r="K805" s="4"/>
      <c r="L805" s="4"/>
      <c r="M805" s="4"/>
      <c r="N805" s="4"/>
    </row>
    <row r="806" spans="10:14" ht="15.75" customHeight="1" x14ac:dyDescent="0.25">
      <c r="J806" s="4"/>
      <c r="K806" s="4"/>
      <c r="L806" s="4"/>
      <c r="M806" s="4"/>
      <c r="N806" s="4"/>
    </row>
    <row r="807" spans="10:14" ht="15.75" customHeight="1" x14ac:dyDescent="0.25">
      <c r="J807" s="4"/>
      <c r="K807" s="4"/>
      <c r="L807" s="4"/>
      <c r="M807" s="4"/>
      <c r="N807" s="4"/>
    </row>
    <row r="808" spans="10:14" ht="15.75" customHeight="1" x14ac:dyDescent="0.25">
      <c r="J808" s="4"/>
      <c r="K808" s="4"/>
      <c r="L808" s="4"/>
      <c r="M808" s="4"/>
      <c r="N808" s="4"/>
    </row>
    <row r="809" spans="10:14" ht="15.75" customHeight="1" x14ac:dyDescent="0.25">
      <c r="J809" s="4"/>
      <c r="K809" s="4"/>
      <c r="L809" s="4"/>
      <c r="M809" s="4"/>
      <c r="N809" s="4"/>
    </row>
    <row r="810" spans="10:14" ht="15.75" customHeight="1" x14ac:dyDescent="0.25">
      <c r="J810" s="4"/>
      <c r="K810" s="4"/>
      <c r="L810" s="4"/>
      <c r="M810" s="4"/>
      <c r="N810" s="4"/>
    </row>
    <row r="811" spans="10:14" ht="15.75" customHeight="1" x14ac:dyDescent="0.25">
      <c r="J811" s="4"/>
      <c r="K811" s="4"/>
      <c r="L811" s="4"/>
      <c r="M811" s="4"/>
      <c r="N811" s="4"/>
    </row>
    <row r="812" spans="10:14" ht="15.75" customHeight="1" x14ac:dyDescent="0.25">
      <c r="J812" s="4"/>
      <c r="K812" s="4"/>
      <c r="L812" s="4"/>
      <c r="M812" s="4"/>
      <c r="N812" s="4"/>
    </row>
    <row r="813" spans="10:14" ht="15.75" customHeight="1" x14ac:dyDescent="0.25">
      <c r="J813" s="4"/>
      <c r="K813" s="4"/>
      <c r="L813" s="4"/>
      <c r="M813" s="4"/>
      <c r="N813" s="4"/>
    </row>
    <row r="814" spans="10:14" ht="15.75" customHeight="1" x14ac:dyDescent="0.25">
      <c r="J814" s="4"/>
      <c r="K814" s="4"/>
      <c r="L814" s="4"/>
      <c r="M814" s="4"/>
      <c r="N814" s="4"/>
    </row>
    <row r="815" spans="10:14" ht="15.75" customHeight="1" x14ac:dyDescent="0.25">
      <c r="J815" s="4"/>
      <c r="K815" s="4"/>
      <c r="L815" s="4"/>
      <c r="M815" s="4"/>
      <c r="N815" s="4"/>
    </row>
    <row r="816" spans="10:14" ht="15.75" customHeight="1" x14ac:dyDescent="0.25">
      <c r="J816" s="4"/>
      <c r="K816" s="4"/>
      <c r="L816" s="4"/>
      <c r="M816" s="4"/>
      <c r="N816" s="4"/>
    </row>
    <row r="817" spans="10:14" ht="15.75" customHeight="1" x14ac:dyDescent="0.25">
      <c r="J817" s="4"/>
      <c r="K817" s="4"/>
      <c r="L817" s="4"/>
      <c r="M817" s="4"/>
      <c r="N817" s="4"/>
    </row>
    <row r="818" spans="10:14" ht="15.75" customHeight="1" x14ac:dyDescent="0.25">
      <c r="J818" s="4"/>
      <c r="K818" s="4"/>
      <c r="L818" s="4"/>
      <c r="M818" s="4"/>
      <c r="N818" s="4"/>
    </row>
    <row r="819" spans="10:14" ht="15.75" customHeight="1" x14ac:dyDescent="0.25">
      <c r="J819" s="4"/>
      <c r="K819" s="4"/>
      <c r="L819" s="4"/>
      <c r="M819" s="4"/>
      <c r="N819" s="4"/>
    </row>
    <row r="820" spans="10:14" ht="15.75" customHeight="1" x14ac:dyDescent="0.25">
      <c r="J820" s="4"/>
      <c r="K820" s="4"/>
      <c r="L820" s="4"/>
      <c r="M820" s="4"/>
      <c r="N820" s="4"/>
    </row>
    <row r="821" spans="10:14" ht="15.75" customHeight="1" x14ac:dyDescent="0.25">
      <c r="J821" s="4"/>
      <c r="K821" s="4"/>
      <c r="L821" s="4"/>
      <c r="M821" s="4"/>
      <c r="N821" s="4"/>
    </row>
    <row r="822" spans="10:14" ht="15.75" customHeight="1" x14ac:dyDescent="0.25">
      <c r="J822" s="4"/>
      <c r="K822" s="4"/>
      <c r="L822" s="4"/>
      <c r="M822" s="4"/>
      <c r="N822" s="4"/>
    </row>
    <row r="823" spans="10:14" ht="15.75" customHeight="1" x14ac:dyDescent="0.25">
      <c r="J823" s="4"/>
      <c r="K823" s="4"/>
      <c r="L823" s="4"/>
      <c r="M823" s="4"/>
      <c r="N823" s="4"/>
    </row>
    <row r="824" spans="10:14" ht="15.75" customHeight="1" x14ac:dyDescent="0.25">
      <c r="J824" s="4"/>
      <c r="K824" s="4"/>
      <c r="L824" s="4"/>
      <c r="M824" s="4"/>
      <c r="N824" s="4"/>
    </row>
    <row r="825" spans="10:14" ht="15.75" customHeight="1" x14ac:dyDescent="0.25">
      <c r="J825" s="4"/>
      <c r="K825" s="4"/>
      <c r="L825" s="4"/>
      <c r="M825" s="4"/>
      <c r="N825" s="4"/>
    </row>
    <row r="826" spans="10:14" ht="15.75" customHeight="1" x14ac:dyDescent="0.25">
      <c r="J826" s="4"/>
      <c r="K826" s="4"/>
      <c r="L826" s="4"/>
      <c r="M826" s="4"/>
      <c r="N826" s="4"/>
    </row>
    <row r="827" spans="10:14" ht="15.75" customHeight="1" x14ac:dyDescent="0.25">
      <c r="J827" s="4"/>
      <c r="K827" s="4"/>
      <c r="L827" s="4"/>
      <c r="M827" s="4"/>
      <c r="N827" s="4"/>
    </row>
    <row r="828" spans="10:14" ht="15.75" customHeight="1" x14ac:dyDescent="0.25">
      <c r="J828" s="4"/>
      <c r="K828" s="4"/>
      <c r="L828" s="4"/>
      <c r="M828" s="4"/>
      <c r="N828" s="4"/>
    </row>
    <row r="829" spans="10:14" ht="15.75" customHeight="1" x14ac:dyDescent="0.25">
      <c r="J829" s="4"/>
      <c r="K829" s="4"/>
      <c r="L829" s="4"/>
      <c r="M829" s="4"/>
      <c r="N829" s="4"/>
    </row>
    <row r="830" spans="10:14" ht="15.75" customHeight="1" x14ac:dyDescent="0.25">
      <c r="J830" s="4"/>
      <c r="K830" s="4"/>
      <c r="L830" s="4"/>
      <c r="M830" s="4"/>
      <c r="N830" s="4"/>
    </row>
    <row r="831" spans="10:14" ht="15.75" customHeight="1" x14ac:dyDescent="0.25">
      <c r="J831" s="4"/>
      <c r="K831" s="4"/>
      <c r="L831" s="4"/>
      <c r="M831" s="4"/>
      <c r="N831" s="4"/>
    </row>
    <row r="832" spans="10:14" ht="15.75" customHeight="1" x14ac:dyDescent="0.25">
      <c r="J832" s="4"/>
      <c r="K832" s="4"/>
      <c r="L832" s="4"/>
      <c r="M832" s="4"/>
      <c r="N832" s="4"/>
    </row>
    <row r="833" spans="10:14" ht="15.75" customHeight="1" x14ac:dyDescent="0.25">
      <c r="J833" s="4"/>
      <c r="K833" s="4"/>
      <c r="L833" s="4"/>
      <c r="M833" s="4"/>
      <c r="N833" s="4"/>
    </row>
    <row r="834" spans="10:14" ht="15.75" customHeight="1" x14ac:dyDescent="0.25">
      <c r="J834" s="4"/>
      <c r="K834" s="4"/>
      <c r="L834" s="4"/>
      <c r="M834" s="4"/>
      <c r="N834" s="4"/>
    </row>
    <row r="835" spans="10:14" ht="15.75" customHeight="1" x14ac:dyDescent="0.25">
      <c r="J835" s="4"/>
      <c r="K835" s="4"/>
      <c r="L835" s="4"/>
      <c r="M835" s="4"/>
      <c r="N835" s="4"/>
    </row>
    <row r="836" spans="10:14" ht="15.75" customHeight="1" x14ac:dyDescent="0.25">
      <c r="J836" s="4"/>
      <c r="K836" s="4"/>
      <c r="L836" s="4"/>
      <c r="M836" s="4"/>
      <c r="N836" s="4"/>
    </row>
    <row r="837" spans="10:14" ht="15.75" customHeight="1" x14ac:dyDescent="0.25">
      <c r="J837" s="4"/>
      <c r="K837" s="4"/>
      <c r="L837" s="4"/>
      <c r="M837" s="4"/>
      <c r="N837" s="4"/>
    </row>
    <row r="838" spans="10:14" ht="15.75" customHeight="1" x14ac:dyDescent="0.25">
      <c r="J838" s="4"/>
      <c r="K838" s="4"/>
      <c r="L838" s="4"/>
      <c r="M838" s="4"/>
      <c r="N838" s="4"/>
    </row>
    <row r="839" spans="10:14" ht="15.75" customHeight="1" x14ac:dyDescent="0.25">
      <c r="J839" s="4"/>
      <c r="K839" s="4"/>
      <c r="L839" s="4"/>
      <c r="M839" s="4"/>
      <c r="N839" s="4"/>
    </row>
    <row r="840" spans="10:14" ht="15.75" customHeight="1" x14ac:dyDescent="0.25">
      <c r="J840" s="4"/>
      <c r="K840" s="4"/>
      <c r="L840" s="4"/>
      <c r="M840" s="4"/>
      <c r="N840" s="4"/>
    </row>
    <row r="841" spans="10:14" ht="15.75" customHeight="1" x14ac:dyDescent="0.25">
      <c r="J841" s="4"/>
      <c r="K841" s="4"/>
      <c r="L841" s="4"/>
      <c r="M841" s="4"/>
      <c r="N841" s="4"/>
    </row>
    <row r="842" spans="10:14" ht="15.75" customHeight="1" x14ac:dyDescent="0.25">
      <c r="J842" s="4"/>
      <c r="K842" s="4"/>
      <c r="L842" s="4"/>
      <c r="M842" s="4"/>
      <c r="N842" s="4"/>
    </row>
    <row r="843" spans="10:14" ht="15.75" customHeight="1" x14ac:dyDescent="0.25">
      <c r="J843" s="4"/>
      <c r="K843" s="4"/>
      <c r="L843" s="4"/>
      <c r="M843" s="4"/>
      <c r="N843" s="4"/>
    </row>
    <row r="844" spans="10:14" ht="15.75" customHeight="1" x14ac:dyDescent="0.25">
      <c r="J844" s="4"/>
      <c r="K844" s="4"/>
      <c r="L844" s="4"/>
      <c r="M844" s="4"/>
      <c r="N844" s="4"/>
    </row>
    <row r="845" spans="10:14" ht="15.75" customHeight="1" x14ac:dyDescent="0.25">
      <c r="J845" s="4"/>
      <c r="K845" s="4"/>
      <c r="L845" s="4"/>
      <c r="M845" s="4"/>
      <c r="N845" s="4"/>
    </row>
    <row r="846" spans="10:14" ht="15.75" customHeight="1" x14ac:dyDescent="0.25">
      <c r="J846" s="4"/>
      <c r="K846" s="4"/>
      <c r="L846" s="4"/>
      <c r="M846" s="4"/>
      <c r="N846" s="4"/>
    </row>
    <row r="847" spans="10:14" ht="15.75" customHeight="1" x14ac:dyDescent="0.25">
      <c r="J847" s="4"/>
      <c r="K847" s="4"/>
      <c r="L847" s="4"/>
      <c r="M847" s="4"/>
      <c r="N847" s="4"/>
    </row>
    <row r="848" spans="10:14" ht="15.75" customHeight="1" x14ac:dyDescent="0.25">
      <c r="J848" s="4"/>
      <c r="K848" s="4"/>
      <c r="L848" s="4"/>
      <c r="M848" s="4"/>
      <c r="N848" s="4"/>
    </row>
    <row r="849" spans="10:14" ht="15.75" customHeight="1" x14ac:dyDescent="0.25">
      <c r="J849" s="4"/>
      <c r="K849" s="4"/>
      <c r="L849" s="4"/>
      <c r="M849" s="4"/>
      <c r="N849" s="4"/>
    </row>
    <row r="850" spans="10:14" ht="15.75" customHeight="1" x14ac:dyDescent="0.25">
      <c r="J850" s="4"/>
      <c r="K850" s="4"/>
      <c r="L850" s="4"/>
      <c r="M850" s="4"/>
      <c r="N850" s="4"/>
    </row>
    <row r="851" spans="10:14" ht="15.75" customHeight="1" x14ac:dyDescent="0.25">
      <c r="J851" s="4"/>
      <c r="K851" s="4"/>
      <c r="L851" s="4"/>
      <c r="M851" s="4"/>
      <c r="N851" s="4"/>
    </row>
    <row r="852" spans="10:14" ht="15.75" customHeight="1" x14ac:dyDescent="0.25">
      <c r="J852" s="4"/>
      <c r="K852" s="4"/>
      <c r="L852" s="4"/>
      <c r="M852" s="4"/>
      <c r="N852" s="4"/>
    </row>
    <row r="853" spans="10:14" ht="15.75" customHeight="1" x14ac:dyDescent="0.25">
      <c r="J853" s="4"/>
      <c r="K853" s="4"/>
      <c r="L853" s="4"/>
      <c r="M853" s="4"/>
      <c r="N853" s="4"/>
    </row>
    <row r="854" spans="10:14" ht="15.75" customHeight="1" x14ac:dyDescent="0.25">
      <c r="J854" s="4"/>
      <c r="K854" s="4"/>
      <c r="L854" s="4"/>
      <c r="M854" s="4"/>
      <c r="N854" s="4"/>
    </row>
    <row r="855" spans="10:14" ht="15.75" customHeight="1" x14ac:dyDescent="0.25">
      <c r="J855" s="4"/>
      <c r="K855" s="4"/>
      <c r="L855" s="4"/>
      <c r="M855" s="4"/>
      <c r="N855" s="4"/>
    </row>
    <row r="856" spans="10:14" ht="15.75" customHeight="1" x14ac:dyDescent="0.25">
      <c r="J856" s="4"/>
      <c r="K856" s="4"/>
      <c r="L856" s="4"/>
      <c r="M856" s="4"/>
      <c r="N856" s="4"/>
    </row>
    <row r="857" spans="10:14" ht="15.75" customHeight="1" x14ac:dyDescent="0.25">
      <c r="J857" s="4"/>
      <c r="K857" s="4"/>
      <c r="L857" s="4"/>
      <c r="M857" s="4"/>
      <c r="N857" s="4"/>
    </row>
    <row r="858" spans="10:14" ht="15.75" customHeight="1" x14ac:dyDescent="0.25">
      <c r="J858" s="4"/>
      <c r="K858" s="4"/>
      <c r="L858" s="4"/>
      <c r="M858" s="4"/>
      <c r="N858" s="4"/>
    </row>
    <row r="859" spans="10:14" ht="15.75" customHeight="1" x14ac:dyDescent="0.25">
      <c r="J859" s="4"/>
      <c r="K859" s="4"/>
      <c r="L859" s="4"/>
      <c r="M859" s="4"/>
      <c r="N859" s="4"/>
    </row>
    <row r="860" spans="10:14" ht="15.75" customHeight="1" x14ac:dyDescent="0.25">
      <c r="J860" s="4"/>
      <c r="K860" s="4"/>
      <c r="L860" s="4"/>
      <c r="M860" s="4"/>
      <c r="N860" s="4"/>
    </row>
    <row r="861" spans="10:14" ht="15.75" customHeight="1" x14ac:dyDescent="0.25">
      <c r="J861" s="4"/>
      <c r="K861" s="4"/>
      <c r="L861" s="4"/>
      <c r="M861" s="4"/>
      <c r="N861" s="4"/>
    </row>
    <row r="862" spans="10:14" ht="15.75" customHeight="1" x14ac:dyDescent="0.25">
      <c r="J862" s="4"/>
      <c r="K862" s="4"/>
      <c r="L862" s="4"/>
      <c r="M862" s="4"/>
      <c r="N862" s="4"/>
    </row>
    <row r="863" spans="10:14" ht="15.75" customHeight="1" x14ac:dyDescent="0.25">
      <c r="J863" s="4"/>
      <c r="K863" s="4"/>
      <c r="L863" s="4"/>
      <c r="M863" s="4"/>
      <c r="N863" s="4"/>
    </row>
    <row r="864" spans="10:14" ht="15.75" customHeight="1" x14ac:dyDescent="0.25">
      <c r="J864" s="4"/>
      <c r="K864" s="4"/>
      <c r="L864" s="4"/>
      <c r="M864" s="4"/>
      <c r="N864" s="4"/>
    </row>
    <row r="865" spans="10:14" ht="15.75" customHeight="1" x14ac:dyDescent="0.25">
      <c r="J865" s="4"/>
      <c r="K865" s="4"/>
      <c r="L865" s="4"/>
      <c r="M865" s="4"/>
      <c r="N865" s="4"/>
    </row>
    <row r="866" spans="10:14" ht="15.75" customHeight="1" x14ac:dyDescent="0.25">
      <c r="J866" s="4"/>
      <c r="K866" s="4"/>
      <c r="L866" s="4"/>
      <c r="M866" s="4"/>
      <c r="N866" s="4"/>
    </row>
    <row r="867" spans="10:14" ht="15.75" customHeight="1" x14ac:dyDescent="0.25">
      <c r="J867" s="4"/>
      <c r="K867" s="4"/>
      <c r="L867" s="4"/>
      <c r="M867" s="4"/>
      <c r="N867" s="4"/>
    </row>
    <row r="868" spans="10:14" ht="15.75" customHeight="1" x14ac:dyDescent="0.25">
      <c r="J868" s="4"/>
      <c r="K868" s="4"/>
      <c r="L868" s="4"/>
      <c r="M868" s="4"/>
      <c r="N868" s="4"/>
    </row>
    <row r="869" spans="10:14" ht="15.75" customHeight="1" x14ac:dyDescent="0.25">
      <c r="J869" s="4"/>
      <c r="K869" s="4"/>
      <c r="L869" s="4"/>
      <c r="M869" s="4"/>
      <c r="N869" s="4"/>
    </row>
    <row r="870" spans="10:14" ht="15.75" customHeight="1" x14ac:dyDescent="0.25">
      <c r="J870" s="4"/>
      <c r="K870" s="4"/>
      <c r="L870" s="4"/>
      <c r="M870" s="4"/>
      <c r="N870" s="4"/>
    </row>
    <row r="871" spans="10:14" ht="15.75" customHeight="1" x14ac:dyDescent="0.25">
      <c r="J871" s="4"/>
      <c r="K871" s="4"/>
      <c r="L871" s="4"/>
      <c r="M871" s="4"/>
      <c r="N871" s="4"/>
    </row>
    <row r="872" spans="10:14" ht="15.75" customHeight="1" x14ac:dyDescent="0.25">
      <c r="J872" s="4"/>
      <c r="K872" s="4"/>
      <c r="L872" s="4"/>
      <c r="M872" s="4"/>
      <c r="N872" s="4"/>
    </row>
    <row r="873" spans="10:14" ht="15.75" customHeight="1" x14ac:dyDescent="0.25">
      <c r="J873" s="4"/>
      <c r="K873" s="4"/>
      <c r="L873" s="4"/>
      <c r="M873" s="4"/>
      <c r="N873" s="4"/>
    </row>
    <row r="874" spans="10:14" ht="15.75" customHeight="1" x14ac:dyDescent="0.25">
      <c r="J874" s="4"/>
      <c r="K874" s="4"/>
      <c r="L874" s="4"/>
      <c r="M874" s="4"/>
      <c r="N874" s="4"/>
    </row>
    <row r="875" spans="10:14" ht="15.75" customHeight="1" x14ac:dyDescent="0.25">
      <c r="J875" s="4"/>
      <c r="K875" s="4"/>
      <c r="L875" s="4"/>
      <c r="M875" s="4"/>
      <c r="N875" s="4"/>
    </row>
    <row r="876" spans="10:14" ht="15.75" customHeight="1" x14ac:dyDescent="0.25">
      <c r="J876" s="4"/>
      <c r="K876" s="4"/>
      <c r="L876" s="4"/>
      <c r="M876" s="4"/>
      <c r="N876" s="4"/>
    </row>
    <row r="877" spans="10:14" ht="15.75" customHeight="1" x14ac:dyDescent="0.25">
      <c r="J877" s="4"/>
      <c r="K877" s="4"/>
      <c r="L877" s="4"/>
      <c r="M877" s="4"/>
      <c r="N877" s="4"/>
    </row>
    <row r="878" spans="10:14" ht="15.75" customHeight="1" x14ac:dyDescent="0.25">
      <c r="J878" s="4"/>
      <c r="K878" s="4"/>
      <c r="L878" s="4"/>
      <c r="M878" s="4"/>
      <c r="N878" s="4"/>
    </row>
    <row r="879" spans="10:14" ht="15.75" customHeight="1" x14ac:dyDescent="0.25">
      <c r="J879" s="4"/>
      <c r="K879" s="4"/>
      <c r="L879" s="4"/>
      <c r="M879" s="4"/>
      <c r="N879" s="4"/>
    </row>
    <row r="880" spans="10:14" ht="15.75" customHeight="1" x14ac:dyDescent="0.25">
      <c r="J880" s="4"/>
      <c r="K880" s="4"/>
      <c r="L880" s="4"/>
      <c r="M880" s="4"/>
      <c r="N880" s="4"/>
    </row>
    <row r="881" spans="10:14" ht="15.75" customHeight="1" x14ac:dyDescent="0.25">
      <c r="J881" s="4"/>
      <c r="K881" s="4"/>
      <c r="L881" s="4"/>
      <c r="M881" s="4"/>
      <c r="N881" s="4"/>
    </row>
    <row r="882" spans="10:14" ht="15.75" customHeight="1" x14ac:dyDescent="0.25">
      <c r="J882" s="4"/>
      <c r="K882" s="4"/>
      <c r="L882" s="4"/>
      <c r="M882" s="4"/>
      <c r="N882" s="4"/>
    </row>
    <row r="883" spans="10:14" ht="15.75" customHeight="1" x14ac:dyDescent="0.25">
      <c r="J883" s="4"/>
      <c r="K883" s="4"/>
      <c r="L883" s="4"/>
      <c r="M883" s="4"/>
      <c r="N883" s="4"/>
    </row>
    <row r="884" spans="10:14" ht="15.75" customHeight="1" x14ac:dyDescent="0.25">
      <c r="J884" s="4"/>
      <c r="K884" s="4"/>
      <c r="L884" s="4"/>
      <c r="M884" s="4"/>
      <c r="N884" s="4"/>
    </row>
    <row r="885" spans="10:14" ht="15.75" customHeight="1" x14ac:dyDescent="0.25">
      <c r="J885" s="4"/>
      <c r="K885" s="4"/>
      <c r="L885" s="4"/>
      <c r="M885" s="4"/>
      <c r="N885" s="4"/>
    </row>
    <row r="886" spans="10:14" ht="15.75" customHeight="1" x14ac:dyDescent="0.25">
      <c r="J886" s="4"/>
      <c r="K886" s="4"/>
      <c r="L886" s="4"/>
      <c r="M886" s="4"/>
      <c r="N886" s="4"/>
    </row>
    <row r="887" spans="10:14" ht="15.75" customHeight="1" x14ac:dyDescent="0.25">
      <c r="J887" s="4"/>
      <c r="K887" s="4"/>
      <c r="L887" s="4"/>
      <c r="M887" s="4"/>
      <c r="N887" s="4"/>
    </row>
    <row r="888" spans="10:14" ht="15.75" customHeight="1" x14ac:dyDescent="0.25">
      <c r="J888" s="4"/>
      <c r="K888" s="4"/>
      <c r="L888" s="4"/>
      <c r="M888" s="4"/>
      <c r="N888" s="4"/>
    </row>
    <row r="889" spans="10:14" ht="15.75" customHeight="1" x14ac:dyDescent="0.25">
      <c r="J889" s="4"/>
      <c r="K889" s="4"/>
      <c r="L889" s="4"/>
      <c r="M889" s="4"/>
      <c r="N889" s="4"/>
    </row>
    <row r="890" spans="10:14" ht="15.75" customHeight="1" x14ac:dyDescent="0.25">
      <c r="J890" s="4"/>
      <c r="K890" s="4"/>
      <c r="L890" s="4"/>
      <c r="M890" s="4"/>
      <c r="N890" s="4"/>
    </row>
    <row r="891" spans="10:14" ht="15.75" customHeight="1" x14ac:dyDescent="0.25">
      <c r="J891" s="4"/>
      <c r="K891" s="4"/>
      <c r="L891" s="4"/>
      <c r="M891" s="4"/>
      <c r="N891" s="4"/>
    </row>
    <row r="892" spans="10:14" ht="15.75" customHeight="1" x14ac:dyDescent="0.25">
      <c r="J892" s="4"/>
      <c r="K892" s="4"/>
      <c r="L892" s="4"/>
      <c r="M892" s="4"/>
      <c r="N892" s="4"/>
    </row>
    <row r="893" spans="10:14" ht="15.75" customHeight="1" x14ac:dyDescent="0.25">
      <c r="J893" s="4"/>
      <c r="K893" s="4"/>
      <c r="L893" s="4"/>
      <c r="M893" s="4"/>
      <c r="N893" s="4"/>
    </row>
    <row r="894" spans="10:14" ht="15.75" customHeight="1" x14ac:dyDescent="0.25">
      <c r="J894" s="4"/>
      <c r="K894" s="4"/>
      <c r="L894" s="4"/>
      <c r="M894" s="4"/>
      <c r="N894" s="4"/>
    </row>
    <row r="895" spans="10:14" ht="15.75" customHeight="1" x14ac:dyDescent="0.25">
      <c r="J895" s="4"/>
      <c r="K895" s="4"/>
      <c r="L895" s="4"/>
      <c r="M895" s="4"/>
      <c r="N895" s="4"/>
    </row>
    <row r="896" spans="10:14" ht="15.75" customHeight="1" x14ac:dyDescent="0.25">
      <c r="J896" s="4"/>
      <c r="K896" s="4"/>
      <c r="L896" s="4"/>
      <c r="M896" s="4"/>
      <c r="N896" s="4"/>
    </row>
    <row r="897" spans="10:14" ht="15.75" customHeight="1" x14ac:dyDescent="0.25">
      <c r="J897" s="4"/>
      <c r="K897" s="4"/>
      <c r="L897" s="4"/>
      <c r="M897" s="4"/>
      <c r="N897" s="4"/>
    </row>
    <row r="898" spans="10:14" ht="15.75" customHeight="1" x14ac:dyDescent="0.25">
      <c r="J898" s="4"/>
      <c r="K898" s="4"/>
      <c r="L898" s="4"/>
      <c r="M898" s="4"/>
      <c r="N898" s="4"/>
    </row>
    <row r="899" spans="10:14" ht="15.75" customHeight="1" x14ac:dyDescent="0.25">
      <c r="J899" s="4"/>
      <c r="K899" s="4"/>
      <c r="L899" s="4"/>
      <c r="M899" s="4"/>
      <c r="N899" s="4"/>
    </row>
    <row r="900" spans="10:14" ht="15.75" customHeight="1" x14ac:dyDescent="0.25">
      <c r="J900" s="4"/>
      <c r="K900" s="4"/>
      <c r="L900" s="4"/>
      <c r="M900" s="4"/>
      <c r="N900" s="4"/>
    </row>
    <row r="901" spans="10:14" ht="15.75" customHeight="1" x14ac:dyDescent="0.25">
      <c r="J901" s="4"/>
      <c r="K901" s="4"/>
      <c r="L901" s="4"/>
      <c r="M901" s="4"/>
      <c r="N901" s="4"/>
    </row>
    <row r="902" spans="10:14" ht="15.75" customHeight="1" x14ac:dyDescent="0.25">
      <c r="J902" s="4"/>
      <c r="K902" s="4"/>
      <c r="L902" s="4"/>
      <c r="M902" s="4"/>
      <c r="N902" s="4"/>
    </row>
    <row r="903" spans="10:14" ht="15.75" customHeight="1" x14ac:dyDescent="0.25">
      <c r="J903" s="4"/>
      <c r="K903" s="4"/>
      <c r="L903" s="4"/>
      <c r="M903" s="4"/>
      <c r="N903" s="4"/>
    </row>
    <row r="904" spans="10:14" ht="15.75" customHeight="1" x14ac:dyDescent="0.25">
      <c r="J904" s="4"/>
      <c r="K904" s="4"/>
      <c r="L904" s="4"/>
      <c r="M904" s="4"/>
      <c r="N904" s="4"/>
    </row>
    <row r="905" spans="10:14" ht="15.75" customHeight="1" x14ac:dyDescent="0.25">
      <c r="J905" s="4"/>
      <c r="K905" s="4"/>
      <c r="L905" s="4"/>
      <c r="M905" s="4"/>
      <c r="N905" s="4"/>
    </row>
    <row r="906" spans="10:14" ht="15.75" customHeight="1" x14ac:dyDescent="0.25">
      <c r="J906" s="4"/>
      <c r="K906" s="4"/>
      <c r="L906" s="4"/>
      <c r="M906" s="4"/>
      <c r="N906" s="4"/>
    </row>
    <row r="907" spans="10:14" ht="15.75" customHeight="1" x14ac:dyDescent="0.25">
      <c r="J907" s="4"/>
      <c r="K907" s="4"/>
      <c r="L907" s="4"/>
      <c r="M907" s="4"/>
      <c r="N907" s="4"/>
    </row>
    <row r="908" spans="10:14" ht="15.75" customHeight="1" x14ac:dyDescent="0.25">
      <c r="J908" s="4"/>
      <c r="K908" s="4"/>
      <c r="L908" s="4"/>
      <c r="M908" s="4"/>
      <c r="N908" s="4"/>
    </row>
    <row r="909" spans="10:14" ht="15.75" customHeight="1" x14ac:dyDescent="0.25">
      <c r="J909" s="4"/>
      <c r="K909" s="4"/>
      <c r="L909" s="4"/>
      <c r="M909" s="4"/>
      <c r="N909" s="4"/>
    </row>
    <row r="910" spans="10:14" ht="15.75" customHeight="1" x14ac:dyDescent="0.25">
      <c r="J910" s="4"/>
      <c r="K910" s="4"/>
      <c r="L910" s="4"/>
      <c r="M910" s="4"/>
      <c r="N910" s="4"/>
    </row>
    <row r="911" spans="10:14" ht="15.75" customHeight="1" x14ac:dyDescent="0.25">
      <c r="J911" s="4"/>
      <c r="K911" s="4"/>
      <c r="L911" s="4"/>
      <c r="M911" s="4"/>
      <c r="N911" s="4"/>
    </row>
    <row r="912" spans="10:14" ht="15.75" customHeight="1" x14ac:dyDescent="0.25">
      <c r="J912" s="4"/>
      <c r="K912" s="4"/>
      <c r="L912" s="4"/>
      <c r="M912" s="4"/>
      <c r="N912" s="4"/>
    </row>
    <row r="913" spans="10:14" ht="15.75" customHeight="1" x14ac:dyDescent="0.25">
      <c r="J913" s="4"/>
      <c r="K913" s="4"/>
      <c r="L913" s="4"/>
      <c r="M913" s="4"/>
      <c r="N913" s="4"/>
    </row>
    <row r="914" spans="10:14" ht="15.75" customHeight="1" x14ac:dyDescent="0.25">
      <c r="J914" s="4"/>
      <c r="K914" s="4"/>
      <c r="L914" s="4"/>
      <c r="M914" s="4"/>
      <c r="N914" s="4"/>
    </row>
    <row r="915" spans="10:14" ht="15.75" customHeight="1" x14ac:dyDescent="0.25">
      <c r="J915" s="4"/>
      <c r="K915" s="4"/>
      <c r="L915" s="4"/>
      <c r="M915" s="4"/>
      <c r="N915" s="4"/>
    </row>
    <row r="916" spans="10:14" ht="15.75" customHeight="1" x14ac:dyDescent="0.25">
      <c r="J916" s="4"/>
      <c r="K916" s="4"/>
      <c r="L916" s="4"/>
      <c r="M916" s="4"/>
      <c r="N916" s="4"/>
    </row>
    <row r="917" spans="10:14" ht="15.75" customHeight="1" x14ac:dyDescent="0.25">
      <c r="J917" s="4"/>
      <c r="K917" s="4"/>
      <c r="L917" s="4"/>
      <c r="M917" s="4"/>
      <c r="N917" s="4"/>
    </row>
    <row r="918" spans="10:14" ht="15.75" customHeight="1" x14ac:dyDescent="0.25">
      <c r="J918" s="4"/>
      <c r="K918" s="4"/>
      <c r="L918" s="4"/>
      <c r="M918" s="4"/>
      <c r="N918" s="4"/>
    </row>
    <row r="919" spans="10:14" ht="15.75" customHeight="1" x14ac:dyDescent="0.25">
      <c r="J919" s="4"/>
      <c r="K919" s="4"/>
      <c r="L919" s="4"/>
      <c r="M919" s="4"/>
      <c r="N919" s="4"/>
    </row>
    <row r="920" spans="10:14" ht="15.75" customHeight="1" x14ac:dyDescent="0.25">
      <c r="J920" s="4"/>
      <c r="K920" s="4"/>
      <c r="L920" s="4"/>
      <c r="M920" s="4"/>
      <c r="N920" s="4"/>
    </row>
    <row r="921" spans="10:14" ht="15.75" customHeight="1" x14ac:dyDescent="0.25">
      <c r="J921" s="4"/>
      <c r="K921" s="4"/>
      <c r="L921" s="4"/>
      <c r="M921" s="4"/>
      <c r="N921" s="4"/>
    </row>
    <row r="922" spans="10:14" ht="15.75" customHeight="1" x14ac:dyDescent="0.25">
      <c r="J922" s="4"/>
      <c r="K922" s="4"/>
      <c r="L922" s="4"/>
      <c r="M922" s="4"/>
      <c r="N922" s="4"/>
    </row>
    <row r="923" spans="10:14" ht="15.75" customHeight="1" x14ac:dyDescent="0.25">
      <c r="J923" s="4"/>
      <c r="K923" s="4"/>
      <c r="L923" s="4"/>
      <c r="M923" s="4"/>
      <c r="N923" s="4"/>
    </row>
    <row r="924" spans="10:14" ht="15.75" customHeight="1" x14ac:dyDescent="0.25">
      <c r="J924" s="4"/>
      <c r="K924" s="4"/>
      <c r="L924" s="4"/>
      <c r="M924" s="4"/>
      <c r="N924" s="4"/>
    </row>
    <row r="925" spans="10:14" ht="15.75" customHeight="1" x14ac:dyDescent="0.25">
      <c r="J925" s="4"/>
      <c r="K925" s="4"/>
      <c r="L925" s="4"/>
      <c r="M925" s="4"/>
      <c r="N925" s="4"/>
    </row>
    <row r="926" spans="10:14" ht="15.75" customHeight="1" x14ac:dyDescent="0.25">
      <c r="J926" s="4"/>
      <c r="K926" s="4"/>
      <c r="L926" s="4"/>
      <c r="M926" s="4"/>
      <c r="N926" s="4"/>
    </row>
    <row r="927" spans="10:14" ht="15.75" customHeight="1" x14ac:dyDescent="0.25">
      <c r="J927" s="4"/>
      <c r="K927" s="4"/>
      <c r="L927" s="4"/>
      <c r="M927" s="4"/>
      <c r="N927" s="4"/>
    </row>
    <row r="928" spans="10:14" ht="15.75" customHeight="1" x14ac:dyDescent="0.25">
      <c r="J928" s="4"/>
      <c r="K928" s="4"/>
      <c r="L928" s="4"/>
      <c r="M928" s="4"/>
      <c r="N928" s="4"/>
    </row>
    <row r="929" spans="10:14" ht="15.75" customHeight="1" x14ac:dyDescent="0.25">
      <c r="J929" s="4"/>
      <c r="K929" s="4"/>
      <c r="L929" s="4"/>
      <c r="M929" s="4"/>
      <c r="N929" s="4"/>
    </row>
    <row r="930" spans="10:14" ht="15.75" customHeight="1" x14ac:dyDescent="0.25">
      <c r="J930" s="4"/>
      <c r="K930" s="4"/>
      <c r="L930" s="4"/>
      <c r="M930" s="4"/>
      <c r="N930" s="4"/>
    </row>
    <row r="931" spans="10:14" ht="15.75" customHeight="1" x14ac:dyDescent="0.25">
      <c r="J931" s="4"/>
      <c r="K931" s="4"/>
      <c r="L931" s="4"/>
      <c r="M931" s="4"/>
      <c r="N931" s="4"/>
    </row>
    <row r="932" spans="10:14" ht="15.75" customHeight="1" x14ac:dyDescent="0.25">
      <c r="J932" s="4"/>
      <c r="K932" s="4"/>
      <c r="L932" s="4"/>
      <c r="M932" s="4"/>
      <c r="N932" s="4"/>
    </row>
    <row r="933" spans="10:14" ht="15.75" customHeight="1" x14ac:dyDescent="0.25">
      <c r="J933" s="4"/>
      <c r="K933" s="4"/>
      <c r="L933" s="4"/>
      <c r="M933" s="4"/>
      <c r="N933" s="4"/>
    </row>
    <row r="934" spans="10:14" ht="15.75" customHeight="1" x14ac:dyDescent="0.25">
      <c r="J934" s="4"/>
      <c r="K934" s="4"/>
      <c r="L934" s="4"/>
      <c r="M934" s="4"/>
      <c r="N934" s="4"/>
    </row>
    <row r="935" spans="10:14" ht="15.75" customHeight="1" x14ac:dyDescent="0.25">
      <c r="J935" s="4"/>
      <c r="K935" s="4"/>
      <c r="L935" s="4"/>
      <c r="M935" s="4"/>
      <c r="N935" s="4"/>
    </row>
    <row r="936" spans="10:14" ht="15.75" customHeight="1" x14ac:dyDescent="0.25">
      <c r="J936" s="4"/>
      <c r="K936" s="4"/>
      <c r="L936" s="4"/>
      <c r="M936" s="4"/>
      <c r="N936" s="4"/>
    </row>
    <row r="937" spans="10:14" ht="15.75" customHeight="1" x14ac:dyDescent="0.25">
      <c r="J937" s="4"/>
      <c r="K937" s="4"/>
      <c r="L937" s="4"/>
      <c r="M937" s="4"/>
      <c r="N937" s="4"/>
    </row>
    <row r="938" spans="10:14" ht="15.75" customHeight="1" x14ac:dyDescent="0.25">
      <c r="J938" s="4"/>
      <c r="K938" s="4"/>
      <c r="L938" s="4"/>
      <c r="M938" s="4"/>
      <c r="N938" s="4"/>
    </row>
    <row r="939" spans="10:14" ht="15.75" customHeight="1" x14ac:dyDescent="0.25">
      <c r="J939" s="4"/>
      <c r="K939" s="4"/>
      <c r="L939" s="4"/>
      <c r="M939" s="4"/>
      <c r="N939" s="4"/>
    </row>
    <row r="940" spans="10:14" ht="15.75" customHeight="1" x14ac:dyDescent="0.25">
      <c r="J940" s="4"/>
      <c r="K940" s="4"/>
      <c r="L940" s="4"/>
      <c r="M940" s="4"/>
      <c r="N940" s="4"/>
    </row>
    <row r="941" spans="10:14" ht="15.75" customHeight="1" x14ac:dyDescent="0.25">
      <c r="J941" s="4"/>
      <c r="K941" s="4"/>
      <c r="L941" s="4"/>
      <c r="M941" s="4"/>
      <c r="N941" s="4"/>
    </row>
    <row r="942" spans="10:14" ht="15.75" customHeight="1" x14ac:dyDescent="0.25">
      <c r="J942" s="4"/>
      <c r="K942" s="4"/>
      <c r="L942" s="4"/>
      <c r="M942" s="4"/>
      <c r="N942" s="4"/>
    </row>
    <row r="943" spans="10:14" ht="15.75" customHeight="1" x14ac:dyDescent="0.25">
      <c r="J943" s="4"/>
      <c r="K943" s="4"/>
      <c r="L943" s="4"/>
      <c r="M943" s="4"/>
      <c r="N943" s="4"/>
    </row>
    <row r="944" spans="10:14" ht="15.75" customHeight="1" x14ac:dyDescent="0.25">
      <c r="J944" s="4"/>
      <c r="K944" s="4"/>
      <c r="L944" s="4"/>
      <c r="M944" s="4"/>
      <c r="N944" s="4"/>
    </row>
    <row r="945" spans="10:14" ht="15.75" customHeight="1" x14ac:dyDescent="0.25">
      <c r="J945" s="4"/>
      <c r="K945" s="4"/>
      <c r="L945" s="4"/>
      <c r="M945" s="4"/>
      <c r="N945" s="4"/>
    </row>
    <row r="946" spans="10:14" ht="15.75" customHeight="1" x14ac:dyDescent="0.25">
      <c r="J946" s="4"/>
      <c r="K946" s="4"/>
      <c r="L946" s="4"/>
      <c r="M946" s="4"/>
      <c r="N946" s="4"/>
    </row>
    <row r="947" spans="10:14" ht="15.75" customHeight="1" x14ac:dyDescent="0.25">
      <c r="J947" s="4"/>
      <c r="K947" s="4"/>
      <c r="L947" s="4"/>
      <c r="M947" s="4"/>
      <c r="N947" s="4"/>
    </row>
    <row r="948" spans="10:14" ht="15.75" customHeight="1" x14ac:dyDescent="0.25">
      <c r="J948" s="4"/>
      <c r="K948" s="4"/>
      <c r="L948" s="4"/>
      <c r="M948" s="4"/>
      <c r="N948" s="4"/>
    </row>
    <row r="949" spans="10:14" ht="15.75" customHeight="1" x14ac:dyDescent="0.25">
      <c r="J949" s="4"/>
      <c r="K949" s="4"/>
      <c r="L949" s="4"/>
      <c r="M949" s="4"/>
      <c r="N949" s="4"/>
    </row>
    <row r="950" spans="10:14" ht="15.75" customHeight="1" x14ac:dyDescent="0.25">
      <c r="J950" s="4"/>
      <c r="K950" s="4"/>
      <c r="L950" s="4"/>
      <c r="M950" s="4"/>
      <c r="N950" s="4"/>
    </row>
    <row r="951" spans="10:14" ht="15.75" customHeight="1" x14ac:dyDescent="0.25">
      <c r="J951" s="4"/>
      <c r="K951" s="4"/>
      <c r="L951" s="4"/>
      <c r="M951" s="4"/>
      <c r="N951" s="4"/>
    </row>
    <row r="952" spans="10:14" ht="15.75" customHeight="1" x14ac:dyDescent="0.25">
      <c r="J952" s="4"/>
      <c r="K952" s="4"/>
      <c r="L952" s="4"/>
      <c r="M952" s="4"/>
      <c r="N952" s="4"/>
    </row>
    <row r="953" spans="10:14" ht="15.75" customHeight="1" x14ac:dyDescent="0.25">
      <c r="J953" s="4"/>
      <c r="K953" s="4"/>
      <c r="L953" s="4"/>
      <c r="M953" s="4"/>
      <c r="N953" s="4"/>
    </row>
    <row r="954" spans="10:14" ht="15.75" customHeight="1" x14ac:dyDescent="0.25">
      <c r="J954" s="4"/>
      <c r="K954" s="4"/>
      <c r="L954" s="4"/>
      <c r="M954" s="4"/>
      <c r="N954" s="4"/>
    </row>
    <row r="955" spans="10:14" ht="15.75" customHeight="1" x14ac:dyDescent="0.25">
      <c r="J955" s="4"/>
      <c r="K955" s="4"/>
      <c r="L955" s="4"/>
      <c r="M955" s="4"/>
      <c r="N955" s="4"/>
    </row>
    <row r="956" spans="10:14" ht="15.75" customHeight="1" x14ac:dyDescent="0.25">
      <c r="J956" s="4"/>
      <c r="K956" s="4"/>
      <c r="L956" s="4"/>
      <c r="M956" s="4"/>
      <c r="N956" s="4"/>
    </row>
    <row r="957" spans="10:14" ht="15.75" customHeight="1" x14ac:dyDescent="0.25">
      <c r="J957" s="4"/>
      <c r="K957" s="4"/>
      <c r="L957" s="4"/>
      <c r="M957" s="4"/>
      <c r="N957" s="4"/>
    </row>
    <row r="958" spans="10:14" ht="15.75" customHeight="1" x14ac:dyDescent="0.25">
      <c r="J958" s="4"/>
      <c r="K958" s="4"/>
      <c r="L958" s="4"/>
      <c r="M958" s="4"/>
      <c r="N958" s="4"/>
    </row>
    <row r="959" spans="10:14" ht="15.75" customHeight="1" x14ac:dyDescent="0.25">
      <c r="J959" s="4"/>
      <c r="K959" s="4"/>
      <c r="L959" s="4"/>
      <c r="M959" s="4"/>
      <c r="N959" s="4"/>
    </row>
    <row r="960" spans="10:14" ht="15.75" customHeight="1" x14ac:dyDescent="0.25">
      <c r="J960" s="4"/>
      <c r="K960" s="4"/>
      <c r="L960" s="4"/>
      <c r="M960" s="4"/>
      <c r="N960" s="4"/>
    </row>
    <row r="961" spans="10:14" ht="15.75" customHeight="1" x14ac:dyDescent="0.25">
      <c r="J961" s="4"/>
      <c r="K961" s="4"/>
      <c r="L961" s="4"/>
      <c r="M961" s="4"/>
      <c r="N961" s="4"/>
    </row>
    <row r="962" spans="10:14" ht="15.75" customHeight="1" x14ac:dyDescent="0.25">
      <c r="J962" s="4"/>
      <c r="K962" s="4"/>
      <c r="L962" s="4"/>
      <c r="M962" s="4"/>
      <c r="N962" s="4"/>
    </row>
    <row r="963" spans="10:14" ht="15.75" customHeight="1" x14ac:dyDescent="0.25">
      <c r="J963" s="4"/>
      <c r="K963" s="4"/>
      <c r="L963" s="4"/>
      <c r="M963" s="4"/>
      <c r="N963" s="4"/>
    </row>
    <row r="964" spans="10:14" ht="15.75" customHeight="1" x14ac:dyDescent="0.25">
      <c r="J964" s="4"/>
      <c r="K964" s="4"/>
      <c r="L964" s="4"/>
      <c r="M964" s="4"/>
      <c r="N964" s="4"/>
    </row>
    <row r="965" spans="10:14" ht="15.75" customHeight="1" x14ac:dyDescent="0.25">
      <c r="J965" s="4"/>
      <c r="K965" s="4"/>
      <c r="L965" s="4"/>
      <c r="M965" s="4"/>
      <c r="N965" s="4"/>
    </row>
    <row r="966" spans="10:14" ht="15.75" customHeight="1" x14ac:dyDescent="0.25">
      <c r="J966" s="4"/>
      <c r="K966" s="4"/>
      <c r="L966" s="4"/>
      <c r="M966" s="4"/>
      <c r="N966" s="4"/>
    </row>
    <row r="967" spans="10:14" ht="15.75" customHeight="1" x14ac:dyDescent="0.25">
      <c r="J967" s="4"/>
      <c r="K967" s="4"/>
      <c r="L967" s="4"/>
      <c r="M967" s="4"/>
      <c r="N967" s="4"/>
    </row>
    <row r="968" spans="10:14" ht="15.75" customHeight="1" x14ac:dyDescent="0.25">
      <c r="J968" s="4"/>
      <c r="K968" s="4"/>
      <c r="L968" s="4"/>
      <c r="M968" s="4"/>
      <c r="N968" s="4"/>
    </row>
    <row r="969" spans="10:14" ht="15.75" customHeight="1" x14ac:dyDescent="0.25">
      <c r="J969" s="4"/>
      <c r="K969" s="4"/>
      <c r="L969" s="4"/>
      <c r="M969" s="4"/>
      <c r="N969" s="4"/>
    </row>
    <row r="970" spans="10:14" ht="15.75" customHeight="1" x14ac:dyDescent="0.25">
      <c r="J970" s="4"/>
      <c r="K970" s="4"/>
      <c r="L970" s="4"/>
      <c r="M970" s="4"/>
      <c r="N970" s="4"/>
    </row>
    <row r="971" spans="10:14" ht="15.75" customHeight="1" x14ac:dyDescent="0.25">
      <c r="J971" s="4"/>
      <c r="K971" s="4"/>
      <c r="L971" s="4"/>
      <c r="M971" s="4"/>
      <c r="N971" s="4"/>
    </row>
    <row r="972" spans="10:14" ht="15.75" customHeight="1" x14ac:dyDescent="0.25">
      <c r="J972" s="4"/>
      <c r="K972" s="4"/>
      <c r="L972" s="4"/>
      <c r="M972" s="4"/>
      <c r="N972" s="4"/>
    </row>
    <row r="973" spans="10:14" ht="15.75" customHeight="1" x14ac:dyDescent="0.25">
      <c r="J973" s="4"/>
      <c r="K973" s="4"/>
      <c r="L973" s="4"/>
      <c r="M973" s="4"/>
      <c r="N973" s="4"/>
    </row>
    <row r="974" spans="10:14" ht="15.75" customHeight="1" x14ac:dyDescent="0.25">
      <c r="J974" s="4"/>
      <c r="K974" s="4"/>
      <c r="L974" s="4"/>
      <c r="M974" s="4"/>
      <c r="N974" s="4"/>
    </row>
    <row r="975" spans="10:14" ht="15.75" customHeight="1" x14ac:dyDescent="0.25">
      <c r="J975" s="4"/>
      <c r="K975" s="4"/>
      <c r="L975" s="4"/>
      <c r="M975" s="4"/>
      <c r="N975" s="4"/>
    </row>
    <row r="976" spans="10:14" ht="15.75" customHeight="1" x14ac:dyDescent="0.25">
      <c r="J976" s="4"/>
      <c r="K976" s="4"/>
      <c r="L976" s="4"/>
      <c r="M976" s="4"/>
      <c r="N976" s="4"/>
    </row>
    <row r="977" spans="10:14" ht="15.75" customHeight="1" x14ac:dyDescent="0.25">
      <c r="J977" s="4"/>
      <c r="K977" s="4"/>
      <c r="L977" s="4"/>
      <c r="M977" s="4"/>
      <c r="N977" s="4"/>
    </row>
    <row r="978" spans="10:14" ht="15.75" customHeight="1" x14ac:dyDescent="0.25">
      <c r="J978" s="4"/>
      <c r="K978" s="4"/>
      <c r="L978" s="4"/>
      <c r="M978" s="4"/>
      <c r="N978" s="4"/>
    </row>
    <row r="979" spans="10:14" ht="15.75" customHeight="1" x14ac:dyDescent="0.25">
      <c r="J979" s="4"/>
      <c r="K979" s="4"/>
      <c r="L979" s="4"/>
      <c r="M979" s="4"/>
      <c r="N979" s="4"/>
    </row>
    <row r="980" spans="10:14" ht="15.75" customHeight="1" x14ac:dyDescent="0.25">
      <c r="J980" s="4"/>
      <c r="K980" s="4"/>
      <c r="L980" s="4"/>
      <c r="M980" s="4"/>
      <c r="N980" s="4"/>
    </row>
    <row r="981" spans="10:14" ht="15.75" customHeight="1" x14ac:dyDescent="0.25">
      <c r="J981" s="4"/>
      <c r="K981" s="4"/>
      <c r="L981" s="4"/>
      <c r="M981" s="4"/>
      <c r="N981" s="4"/>
    </row>
    <row r="982" spans="10:14" ht="15.75" customHeight="1" x14ac:dyDescent="0.25">
      <c r="J982" s="4"/>
      <c r="K982" s="4"/>
      <c r="L982" s="4"/>
      <c r="M982" s="4"/>
      <c r="N982" s="4"/>
    </row>
    <row r="983" spans="10:14" ht="15.75" customHeight="1" x14ac:dyDescent="0.25">
      <c r="J983" s="4"/>
      <c r="K983" s="4"/>
      <c r="L983" s="4"/>
      <c r="M983" s="4"/>
      <c r="N983" s="4"/>
    </row>
    <row r="984" spans="10:14" ht="15.75" customHeight="1" x14ac:dyDescent="0.25">
      <c r="J984" s="4"/>
      <c r="K984" s="4"/>
      <c r="L984" s="4"/>
      <c r="M984" s="4"/>
      <c r="N984" s="4"/>
    </row>
    <row r="985" spans="10:14" ht="15.75" customHeight="1" x14ac:dyDescent="0.25">
      <c r="J985" s="4"/>
      <c r="K985" s="4"/>
      <c r="L985" s="4"/>
      <c r="M985" s="4"/>
      <c r="N985" s="4"/>
    </row>
    <row r="986" spans="10:14" ht="15.75" customHeight="1" x14ac:dyDescent="0.25">
      <c r="J986" s="4"/>
      <c r="K986" s="4"/>
      <c r="L986" s="4"/>
      <c r="M986" s="4"/>
      <c r="N986" s="4"/>
    </row>
    <row r="987" spans="10:14" ht="15.75" customHeight="1" x14ac:dyDescent="0.25">
      <c r="J987" s="4"/>
      <c r="K987" s="4"/>
      <c r="L987" s="4"/>
      <c r="M987" s="4"/>
      <c r="N987" s="4"/>
    </row>
    <row r="988" spans="10:14" ht="15.75" customHeight="1" x14ac:dyDescent="0.25">
      <c r="J988" s="4"/>
      <c r="K988" s="4"/>
      <c r="L988" s="4"/>
      <c r="M988" s="4"/>
      <c r="N988" s="4"/>
    </row>
    <row r="989" spans="10:14" ht="15.75" customHeight="1" x14ac:dyDescent="0.25">
      <c r="J989" s="4"/>
      <c r="K989" s="4"/>
      <c r="L989" s="4"/>
      <c r="M989" s="4"/>
      <c r="N989" s="4"/>
    </row>
    <row r="990" spans="10:14" ht="15.75" customHeight="1" x14ac:dyDescent="0.25">
      <c r="J990" s="4"/>
      <c r="K990" s="4"/>
      <c r="L990" s="4"/>
      <c r="M990" s="4"/>
      <c r="N990" s="4"/>
    </row>
    <row r="991" spans="10:14" ht="15.75" customHeight="1" x14ac:dyDescent="0.25">
      <c r="J991" s="4"/>
      <c r="K991" s="4"/>
      <c r="L991" s="4"/>
      <c r="M991" s="4"/>
      <c r="N991" s="4"/>
    </row>
    <row r="992" spans="10:14" ht="15.75" customHeight="1" x14ac:dyDescent="0.25">
      <c r="J992" s="4"/>
      <c r="K992" s="4"/>
      <c r="L992" s="4"/>
      <c r="M992" s="4"/>
      <c r="N992" s="4"/>
    </row>
    <row r="993" spans="10:14" ht="15.75" customHeight="1" x14ac:dyDescent="0.25">
      <c r="J993" s="4"/>
      <c r="K993" s="4"/>
      <c r="L993" s="4"/>
      <c r="M993" s="4"/>
      <c r="N993" s="4"/>
    </row>
    <row r="994" spans="10:14" ht="15.75" customHeight="1" x14ac:dyDescent="0.25">
      <c r="J994" s="4"/>
      <c r="K994" s="4"/>
      <c r="L994" s="4"/>
      <c r="M994" s="4"/>
      <c r="N994" s="4"/>
    </row>
    <row r="995" spans="10:14" ht="15.75" customHeight="1" x14ac:dyDescent="0.25">
      <c r="J995" s="4"/>
      <c r="K995" s="4"/>
      <c r="L995" s="4"/>
      <c r="M995" s="4"/>
      <c r="N995" s="4"/>
    </row>
    <row r="996" spans="10:14" ht="15.75" customHeight="1" x14ac:dyDescent="0.25">
      <c r="J996" s="4"/>
      <c r="K996" s="4"/>
      <c r="L996" s="4"/>
      <c r="M996" s="4"/>
      <c r="N996" s="4"/>
    </row>
    <row r="997" spans="10:14" ht="15.75" customHeight="1" x14ac:dyDescent="0.25">
      <c r="J997" s="4"/>
      <c r="K997" s="4"/>
      <c r="L997" s="4"/>
      <c r="M997" s="4"/>
      <c r="N997" s="4"/>
    </row>
    <row r="998" spans="10:14" ht="15.75" customHeight="1" x14ac:dyDescent="0.25">
      <c r="J998" s="4"/>
      <c r="K998" s="4"/>
      <c r="L998" s="4"/>
      <c r="M998" s="4"/>
      <c r="N998" s="4"/>
    </row>
    <row r="999" spans="10:14" ht="15.75" customHeight="1" x14ac:dyDescent="0.25">
      <c r="J999" s="4"/>
      <c r="K999" s="4"/>
      <c r="L999" s="4"/>
      <c r="M999" s="4"/>
      <c r="N999" s="4"/>
    </row>
    <row r="1000" spans="10:14" ht="15.75" customHeight="1" x14ac:dyDescent="0.25">
      <c r="J1000" s="4"/>
      <c r="K1000" s="4"/>
      <c r="L1000" s="4"/>
      <c r="M1000" s="4"/>
      <c r="N1000" s="4"/>
    </row>
    <row r="1001" spans="10:14" ht="15.75" customHeight="1" x14ac:dyDescent="0.25">
      <c r="J1001" s="4"/>
      <c r="K1001" s="4"/>
      <c r="L1001" s="4"/>
      <c r="M1001" s="4"/>
      <c r="N1001" s="4"/>
    </row>
    <row r="1002" spans="10:14" ht="15.75" customHeight="1" x14ac:dyDescent="0.25">
      <c r="J1002" s="4"/>
      <c r="K1002" s="4"/>
      <c r="L1002" s="4"/>
      <c r="M1002" s="4"/>
      <c r="N1002" s="4"/>
    </row>
    <row r="1003" spans="10:14" ht="15.75" customHeight="1" x14ac:dyDescent="0.25">
      <c r="J1003" s="4"/>
      <c r="K1003" s="4"/>
      <c r="L1003" s="4"/>
      <c r="M1003" s="4"/>
      <c r="N1003" s="4"/>
    </row>
    <row r="1004" spans="10:14" ht="15.75" customHeight="1" x14ac:dyDescent="0.25">
      <c r="J1004" s="4"/>
      <c r="K1004" s="4"/>
      <c r="L1004" s="4"/>
      <c r="M1004" s="4"/>
      <c r="N1004" s="4"/>
    </row>
    <row r="1005" spans="10:14" ht="15.75" customHeight="1" x14ac:dyDescent="0.25">
      <c r="J1005" s="4"/>
      <c r="K1005" s="4"/>
      <c r="L1005" s="4"/>
      <c r="M1005" s="4"/>
      <c r="N1005" s="4"/>
    </row>
    <row r="1006" spans="10:14" ht="15.75" customHeight="1" x14ac:dyDescent="0.25">
      <c r="J1006" s="4"/>
      <c r="K1006" s="4"/>
      <c r="L1006" s="4"/>
      <c r="M1006" s="4"/>
      <c r="N1006" s="4"/>
    </row>
    <row r="1007" spans="10:14" ht="15.75" customHeight="1" x14ac:dyDescent="0.25">
      <c r="J1007" s="4"/>
      <c r="K1007" s="4"/>
      <c r="L1007" s="4"/>
      <c r="M1007" s="4"/>
      <c r="N1007" s="4"/>
    </row>
    <row r="1008" spans="10:14" ht="15.75" customHeight="1" x14ac:dyDescent="0.25">
      <c r="J1008" s="4"/>
      <c r="K1008" s="4"/>
      <c r="L1008" s="4"/>
      <c r="M1008" s="4"/>
      <c r="N1008" s="4"/>
    </row>
    <row r="1009" spans="10:14" ht="15.75" customHeight="1" x14ac:dyDescent="0.25">
      <c r="J1009" s="4"/>
      <c r="K1009" s="4"/>
      <c r="L1009" s="4"/>
      <c r="M1009" s="4"/>
      <c r="N1009" s="4"/>
    </row>
    <row r="1010" spans="10:14" ht="15.75" customHeight="1" x14ac:dyDescent="0.25">
      <c r="J1010" s="4"/>
      <c r="K1010" s="4"/>
      <c r="L1010" s="4"/>
      <c r="M1010" s="4"/>
      <c r="N1010" s="4"/>
    </row>
    <row r="1011" spans="10:14" ht="15.75" customHeight="1" x14ac:dyDescent="0.25">
      <c r="J1011" s="4"/>
      <c r="K1011" s="4"/>
      <c r="L1011" s="4"/>
      <c r="M1011" s="4"/>
      <c r="N1011" s="4"/>
    </row>
    <row r="1012" spans="10:14" ht="15.75" customHeight="1" x14ac:dyDescent="0.25">
      <c r="J1012" s="4"/>
      <c r="K1012" s="4"/>
      <c r="L1012" s="4"/>
      <c r="M1012" s="4"/>
      <c r="N1012" s="4"/>
    </row>
    <row r="1013" spans="10:14" ht="15.75" customHeight="1" x14ac:dyDescent="0.25">
      <c r="J1013" s="4"/>
      <c r="K1013" s="4"/>
      <c r="L1013" s="4"/>
      <c r="M1013" s="4"/>
      <c r="N1013" s="4"/>
    </row>
    <row r="1014" spans="10:14" ht="15.75" customHeight="1" x14ac:dyDescent="0.25">
      <c r="J1014" s="4"/>
      <c r="K1014" s="4"/>
      <c r="L1014" s="4"/>
      <c r="M1014" s="4"/>
      <c r="N1014" s="4"/>
    </row>
    <row r="1015" spans="10:14" ht="15.75" customHeight="1" x14ac:dyDescent="0.25">
      <c r="J1015" s="4"/>
      <c r="K1015" s="4"/>
      <c r="L1015" s="4"/>
      <c r="M1015" s="4"/>
      <c r="N1015" s="4"/>
    </row>
    <row r="1016" spans="10:14" ht="15.75" customHeight="1" x14ac:dyDescent="0.25">
      <c r="J1016" s="4"/>
      <c r="K1016" s="4"/>
      <c r="L1016" s="4"/>
      <c r="M1016" s="4"/>
      <c r="N1016" s="4"/>
    </row>
    <row r="1017" spans="10:14" ht="15.75" customHeight="1" x14ac:dyDescent="0.25">
      <c r="J1017" s="4"/>
      <c r="K1017" s="4"/>
      <c r="L1017" s="4"/>
      <c r="M1017" s="4"/>
      <c r="N1017" s="4"/>
    </row>
    <row r="1018" spans="10:14" ht="15.75" customHeight="1" x14ac:dyDescent="0.25">
      <c r="J1018" s="4"/>
      <c r="K1018" s="4"/>
      <c r="L1018" s="4"/>
      <c r="M1018" s="4"/>
      <c r="N1018" s="4"/>
    </row>
    <row r="1019" spans="10:14" ht="15.75" customHeight="1" x14ac:dyDescent="0.25">
      <c r="J1019" s="4"/>
      <c r="K1019" s="4"/>
      <c r="L1019" s="4"/>
      <c r="M1019" s="4"/>
      <c r="N1019" s="4"/>
    </row>
    <row r="1020" spans="10:14" ht="15.75" customHeight="1" x14ac:dyDescent="0.25">
      <c r="J1020" s="4"/>
      <c r="K1020" s="4"/>
      <c r="L1020" s="4"/>
      <c r="M1020" s="4"/>
      <c r="N1020" s="4"/>
    </row>
    <row r="1021" spans="10:14" ht="15.75" customHeight="1" x14ac:dyDescent="0.25">
      <c r="J1021" s="4"/>
      <c r="K1021" s="4"/>
      <c r="L1021" s="4"/>
      <c r="M1021" s="4"/>
      <c r="N1021" s="4"/>
    </row>
    <row r="1022" spans="10:14" ht="15.75" customHeight="1" x14ac:dyDescent="0.25">
      <c r="J1022" s="4"/>
      <c r="K1022" s="4"/>
      <c r="L1022" s="4"/>
      <c r="M1022" s="4"/>
      <c r="N1022" s="4"/>
    </row>
    <row r="1023" spans="10:14" ht="15.75" customHeight="1" x14ac:dyDescent="0.25">
      <c r="J1023" s="4"/>
      <c r="K1023" s="4"/>
      <c r="L1023" s="4"/>
      <c r="M1023" s="4"/>
      <c r="N1023" s="4"/>
    </row>
    <row r="1024" spans="10:14" ht="15.75" customHeight="1" x14ac:dyDescent="0.25">
      <c r="J1024" s="4"/>
      <c r="K1024" s="4"/>
      <c r="L1024" s="4"/>
      <c r="M1024" s="4"/>
      <c r="N1024" s="4"/>
    </row>
    <row r="1025" spans="10:14" ht="15.75" customHeight="1" x14ac:dyDescent="0.25">
      <c r="J1025" s="4"/>
      <c r="K1025" s="4"/>
      <c r="L1025" s="4"/>
      <c r="M1025" s="4"/>
      <c r="N1025" s="4"/>
    </row>
    <row r="1026" spans="10:14" ht="15.75" customHeight="1" x14ac:dyDescent="0.25">
      <c r="J1026" s="4"/>
      <c r="K1026" s="4"/>
      <c r="L1026" s="4"/>
      <c r="M1026" s="4"/>
      <c r="N1026" s="4"/>
    </row>
    <row r="1027" spans="10:14" ht="15.75" customHeight="1" x14ac:dyDescent="0.25">
      <c r="J1027" s="4"/>
      <c r="K1027" s="4"/>
      <c r="L1027" s="4"/>
      <c r="M1027" s="4"/>
      <c r="N1027" s="4"/>
    </row>
    <row r="1028" spans="10:14" ht="15.75" customHeight="1" x14ac:dyDescent="0.25">
      <c r="J1028" s="4"/>
      <c r="K1028" s="4"/>
      <c r="L1028" s="4"/>
      <c r="M1028" s="4"/>
      <c r="N1028" s="4"/>
    </row>
    <row r="1029" spans="10:14" ht="15.75" customHeight="1" x14ac:dyDescent="0.25">
      <c r="J1029" s="4"/>
      <c r="K1029" s="4"/>
      <c r="L1029" s="4"/>
      <c r="M1029" s="4"/>
      <c r="N1029" s="4"/>
    </row>
    <row r="1030" spans="10:14" ht="15.75" customHeight="1" x14ac:dyDescent="0.25">
      <c r="J1030" s="4"/>
      <c r="K1030" s="4"/>
      <c r="L1030" s="4"/>
      <c r="M1030" s="4"/>
      <c r="N1030" s="4"/>
    </row>
    <row r="1031" spans="10:14" ht="15.75" customHeight="1" x14ac:dyDescent="0.25">
      <c r="J1031" s="4"/>
      <c r="K1031" s="4"/>
      <c r="L1031" s="4"/>
      <c r="M1031" s="4"/>
      <c r="N1031" s="4"/>
    </row>
    <row r="1032" spans="10:14" ht="15.75" customHeight="1" x14ac:dyDescent="0.25">
      <c r="J1032" s="4"/>
      <c r="K1032" s="4"/>
      <c r="L1032" s="4"/>
      <c r="M1032" s="4"/>
      <c r="N1032" s="4"/>
    </row>
    <row r="1033" spans="10:14" ht="15.75" customHeight="1" x14ac:dyDescent="0.25">
      <c r="J1033" s="4"/>
      <c r="K1033" s="4"/>
      <c r="L1033" s="4"/>
      <c r="M1033" s="4"/>
      <c r="N1033" s="4"/>
    </row>
    <row r="1034" spans="10:14" ht="15.75" customHeight="1" x14ac:dyDescent="0.25">
      <c r="J1034" s="4"/>
      <c r="K1034" s="4"/>
      <c r="L1034" s="4"/>
      <c r="M1034" s="4"/>
      <c r="N1034" s="4"/>
    </row>
    <row r="1035" spans="10:14" ht="15.75" customHeight="1" x14ac:dyDescent="0.25">
      <c r="J1035" s="4"/>
      <c r="K1035" s="4"/>
      <c r="L1035" s="4"/>
      <c r="M1035" s="4"/>
      <c r="N1035" s="4"/>
    </row>
    <row r="1036" spans="10:14" ht="15.75" customHeight="1" x14ac:dyDescent="0.25">
      <c r="J1036" s="4"/>
      <c r="K1036" s="4"/>
      <c r="L1036" s="4"/>
      <c r="M1036" s="4"/>
      <c r="N1036" s="4"/>
    </row>
    <row r="1037" spans="10:14" ht="15.75" customHeight="1" x14ac:dyDescent="0.25">
      <c r="J1037" s="4"/>
      <c r="K1037" s="4"/>
      <c r="L1037" s="4"/>
      <c r="M1037" s="4"/>
      <c r="N1037" s="4"/>
    </row>
    <row r="1038" spans="10:14" ht="15.75" customHeight="1" x14ac:dyDescent="0.25">
      <c r="J1038" s="4"/>
      <c r="K1038" s="4"/>
      <c r="L1038" s="4"/>
      <c r="M1038" s="4"/>
      <c r="N1038" s="4"/>
    </row>
    <row r="1039" spans="10:14" ht="15.75" customHeight="1" x14ac:dyDescent="0.25">
      <c r="J1039" s="4"/>
      <c r="K1039" s="4"/>
      <c r="L1039" s="4"/>
      <c r="M1039" s="4"/>
      <c r="N1039" s="4"/>
    </row>
    <row r="1040" spans="10:14" ht="15.75" customHeight="1" x14ac:dyDescent="0.25">
      <c r="J1040" s="4"/>
      <c r="K1040" s="4"/>
      <c r="L1040" s="4"/>
      <c r="M1040" s="4"/>
      <c r="N1040" s="4"/>
    </row>
    <row r="1041" spans="10:14" ht="15.75" customHeight="1" x14ac:dyDescent="0.25">
      <c r="J1041" s="4"/>
      <c r="K1041" s="4"/>
      <c r="L1041" s="4"/>
      <c r="M1041" s="4"/>
      <c r="N1041" s="4"/>
    </row>
    <row r="1042" spans="10:14" ht="15.75" customHeight="1" x14ac:dyDescent="0.25">
      <c r="J1042" s="4"/>
      <c r="K1042" s="4"/>
      <c r="L1042" s="4"/>
      <c r="M1042" s="4"/>
      <c r="N1042" s="4"/>
    </row>
    <row r="1043" spans="10:14" ht="15.75" customHeight="1" x14ac:dyDescent="0.25">
      <c r="J1043" s="4"/>
      <c r="K1043" s="4"/>
      <c r="L1043" s="4"/>
      <c r="M1043" s="4"/>
      <c r="N1043" s="4"/>
    </row>
    <row r="1044" spans="10:14" ht="15.75" customHeight="1" x14ac:dyDescent="0.25">
      <c r="J1044" s="4"/>
      <c r="K1044" s="4"/>
      <c r="L1044" s="4"/>
      <c r="M1044" s="4"/>
      <c r="N1044" s="4"/>
    </row>
    <row r="1045" spans="10:14" ht="15.75" customHeight="1" x14ac:dyDescent="0.25">
      <c r="J1045" s="4"/>
      <c r="K1045" s="4"/>
      <c r="L1045" s="4"/>
      <c r="M1045" s="4"/>
      <c r="N1045" s="4"/>
    </row>
    <row r="1046" spans="10:14" ht="15.75" customHeight="1" x14ac:dyDescent="0.25">
      <c r="J1046" s="4"/>
      <c r="K1046" s="4"/>
      <c r="L1046" s="4"/>
      <c r="M1046" s="4"/>
      <c r="N1046" s="4"/>
    </row>
    <row r="1047" spans="10:14" ht="15.75" customHeight="1" x14ac:dyDescent="0.25">
      <c r="J1047" s="4"/>
      <c r="K1047" s="4"/>
      <c r="L1047" s="4"/>
      <c r="M1047" s="4"/>
      <c r="N1047" s="4"/>
    </row>
    <row r="1048" spans="10:14" ht="15.75" customHeight="1" x14ac:dyDescent="0.25">
      <c r="J1048" s="4"/>
      <c r="K1048" s="4"/>
      <c r="L1048" s="4"/>
      <c r="M1048" s="4"/>
      <c r="N1048" s="4"/>
    </row>
    <row r="1049" spans="10:14" ht="15.75" customHeight="1" x14ac:dyDescent="0.25">
      <c r="J1049" s="4"/>
      <c r="K1049" s="4"/>
      <c r="L1049" s="4"/>
      <c r="M1049" s="4"/>
      <c r="N1049" s="4"/>
    </row>
    <row r="1050" spans="10:14" ht="15.75" customHeight="1" x14ac:dyDescent="0.25">
      <c r="J1050" s="4"/>
      <c r="K1050" s="4"/>
      <c r="L1050" s="4"/>
      <c r="M1050" s="4"/>
      <c r="N1050" s="4"/>
    </row>
    <row r="1051" spans="10:14" ht="15.75" customHeight="1" x14ac:dyDescent="0.25">
      <c r="J1051" s="4"/>
      <c r="K1051" s="4"/>
      <c r="L1051" s="4"/>
      <c r="M1051" s="4"/>
      <c r="N1051" s="4"/>
    </row>
    <row r="1052" spans="10:14" ht="15.75" customHeight="1" x14ac:dyDescent="0.25">
      <c r="J1052" s="4"/>
      <c r="K1052" s="4"/>
      <c r="L1052" s="4"/>
      <c r="M1052" s="4"/>
      <c r="N1052" s="4"/>
    </row>
    <row r="1053" spans="10:14" ht="15.75" customHeight="1" x14ac:dyDescent="0.25">
      <c r="J1053" s="4"/>
      <c r="K1053" s="4"/>
      <c r="L1053" s="4"/>
      <c r="M1053" s="4"/>
      <c r="N1053" s="4"/>
    </row>
    <row r="1054" spans="10:14" ht="15.75" customHeight="1" x14ac:dyDescent="0.25">
      <c r="J1054" s="4"/>
      <c r="K1054" s="4"/>
      <c r="L1054" s="4"/>
      <c r="M1054" s="4"/>
      <c r="N1054" s="4"/>
    </row>
    <row r="1055" spans="10:14" ht="15.75" customHeight="1" x14ac:dyDescent="0.25">
      <c r="J1055" s="4"/>
      <c r="K1055" s="4"/>
      <c r="L1055" s="4"/>
      <c r="M1055" s="4"/>
      <c r="N1055" s="4"/>
    </row>
    <row r="1056" spans="10:14" ht="15.75" customHeight="1" x14ac:dyDescent="0.25">
      <c r="J1056" s="4"/>
      <c r="K1056" s="4"/>
      <c r="L1056" s="4"/>
      <c r="M1056" s="4"/>
      <c r="N1056" s="4"/>
    </row>
    <row r="1057" spans="10:14" ht="15.75" customHeight="1" x14ac:dyDescent="0.25">
      <c r="J1057" s="4"/>
      <c r="K1057" s="4"/>
      <c r="L1057" s="4"/>
      <c r="M1057" s="4"/>
      <c r="N1057" s="4"/>
    </row>
    <row r="1058" spans="10:14" ht="15.75" customHeight="1" x14ac:dyDescent="0.25">
      <c r="J1058" s="4"/>
      <c r="K1058" s="4"/>
      <c r="L1058" s="4"/>
      <c r="M1058" s="4"/>
      <c r="N1058" s="4"/>
    </row>
    <row r="1059" spans="10:14" ht="15.75" customHeight="1" x14ac:dyDescent="0.25">
      <c r="J1059" s="4"/>
      <c r="K1059" s="4"/>
      <c r="L1059" s="4"/>
      <c r="M1059" s="4"/>
      <c r="N1059" s="4"/>
    </row>
    <row r="1060" spans="10:14" ht="15.75" customHeight="1" x14ac:dyDescent="0.25">
      <c r="J1060" s="4"/>
      <c r="K1060" s="4"/>
      <c r="L1060" s="4"/>
      <c r="M1060" s="4"/>
      <c r="N1060" s="4"/>
    </row>
    <row r="1061" spans="10:14" ht="15.75" customHeight="1" x14ac:dyDescent="0.25">
      <c r="J1061" s="4"/>
      <c r="K1061" s="4"/>
      <c r="L1061" s="4"/>
      <c r="M1061" s="4"/>
      <c r="N1061" s="4"/>
    </row>
    <row r="1062" spans="10:14" ht="15.75" customHeight="1" x14ac:dyDescent="0.25">
      <c r="J1062" s="4"/>
      <c r="K1062" s="4"/>
      <c r="L1062" s="4"/>
      <c r="M1062" s="4"/>
      <c r="N1062" s="4"/>
    </row>
    <row r="1063" spans="10:14" ht="15.75" customHeight="1" x14ac:dyDescent="0.25">
      <c r="J1063" s="4"/>
      <c r="K1063" s="4"/>
      <c r="L1063" s="4"/>
      <c r="M1063" s="4"/>
      <c r="N1063" s="4"/>
    </row>
    <row r="1064" spans="10:14" ht="15.75" customHeight="1" x14ac:dyDescent="0.25">
      <c r="J1064" s="4"/>
      <c r="K1064" s="4"/>
      <c r="L1064" s="4"/>
      <c r="M1064" s="4"/>
      <c r="N1064" s="4"/>
    </row>
    <row r="1065" spans="10:14" ht="15.75" customHeight="1" x14ac:dyDescent="0.25">
      <c r="J1065" s="4"/>
      <c r="K1065" s="4"/>
      <c r="L1065" s="4"/>
      <c r="M1065" s="4"/>
      <c r="N1065" s="4"/>
    </row>
    <row r="1066" spans="10:14" ht="15.75" customHeight="1" x14ac:dyDescent="0.25">
      <c r="J1066" s="4"/>
      <c r="K1066" s="4"/>
      <c r="L1066" s="4"/>
      <c r="M1066" s="4"/>
      <c r="N1066" s="4"/>
    </row>
    <row r="1067" spans="10:14" ht="15.75" customHeight="1" x14ac:dyDescent="0.25">
      <c r="J1067" s="4"/>
      <c r="K1067" s="4"/>
      <c r="L1067" s="4"/>
      <c r="M1067" s="4"/>
      <c r="N1067" s="4"/>
    </row>
    <row r="1068" spans="10:14" ht="15.75" customHeight="1" x14ac:dyDescent="0.25">
      <c r="J1068" s="4"/>
      <c r="K1068" s="4"/>
      <c r="L1068" s="4"/>
      <c r="M1068" s="4"/>
      <c r="N1068" s="4"/>
    </row>
    <row r="1069" spans="10:14" ht="15.75" customHeight="1" x14ac:dyDescent="0.25">
      <c r="J1069" s="4"/>
      <c r="K1069" s="4"/>
      <c r="L1069" s="4"/>
      <c r="M1069" s="4"/>
      <c r="N1069" s="4"/>
    </row>
    <row r="1070" spans="10:14" ht="15.75" customHeight="1" x14ac:dyDescent="0.25">
      <c r="J1070" s="4"/>
      <c r="K1070" s="4"/>
      <c r="L1070" s="4"/>
      <c r="M1070" s="4"/>
      <c r="N1070" s="4"/>
    </row>
    <row r="1071" spans="10:14" ht="15.75" customHeight="1" x14ac:dyDescent="0.25">
      <c r="J1071" s="4"/>
      <c r="K1071" s="4"/>
      <c r="L1071" s="4"/>
      <c r="M1071" s="4"/>
      <c r="N1071" s="4"/>
    </row>
    <row r="1072" spans="10:14" ht="15.75" customHeight="1" x14ac:dyDescent="0.25">
      <c r="J1072" s="4"/>
      <c r="K1072" s="4"/>
      <c r="L1072" s="4"/>
      <c r="M1072" s="4"/>
      <c r="N1072" s="4"/>
    </row>
    <row r="1073" spans="10:14" ht="15.75" customHeight="1" x14ac:dyDescent="0.25">
      <c r="J1073" s="4"/>
      <c r="K1073" s="4"/>
      <c r="L1073" s="4"/>
      <c r="M1073" s="4"/>
      <c r="N1073" s="4"/>
    </row>
    <row r="1074" spans="10:14" ht="15.75" customHeight="1" x14ac:dyDescent="0.25">
      <c r="J1074" s="4"/>
      <c r="K1074" s="4"/>
      <c r="L1074" s="4"/>
      <c r="M1074" s="4"/>
      <c r="N1074" s="4"/>
    </row>
    <row r="1075" spans="10:14" ht="15.75" customHeight="1" x14ac:dyDescent="0.25">
      <c r="J1075" s="4"/>
      <c r="K1075" s="4"/>
      <c r="L1075" s="4"/>
      <c r="M1075" s="4"/>
      <c r="N1075" s="4"/>
    </row>
    <row r="1076" spans="10:14" ht="15.75" customHeight="1" x14ac:dyDescent="0.25">
      <c r="J1076" s="4"/>
      <c r="K1076" s="4"/>
      <c r="L1076" s="4"/>
      <c r="M1076" s="4"/>
      <c r="N1076" s="4"/>
    </row>
    <row r="1077" spans="10:14" ht="15.75" customHeight="1" x14ac:dyDescent="0.25">
      <c r="J1077" s="4"/>
      <c r="K1077" s="4"/>
      <c r="L1077" s="4"/>
      <c r="M1077" s="4"/>
      <c r="N1077" s="4"/>
    </row>
    <row r="1078" spans="10:14" ht="15.75" customHeight="1" x14ac:dyDescent="0.25">
      <c r="J1078" s="4"/>
      <c r="K1078" s="4"/>
      <c r="L1078" s="4"/>
      <c r="M1078" s="4"/>
      <c r="N1078" s="4"/>
    </row>
    <row r="1079" spans="10:14" ht="15.75" customHeight="1" x14ac:dyDescent="0.25">
      <c r="J1079" s="4"/>
      <c r="K1079" s="4"/>
      <c r="L1079" s="4"/>
      <c r="M1079" s="4"/>
      <c r="N1079" s="4"/>
    </row>
    <row r="1080" spans="10:14" ht="15.75" customHeight="1" x14ac:dyDescent="0.25">
      <c r="J1080" s="4"/>
      <c r="K1080" s="4"/>
      <c r="L1080" s="4"/>
      <c r="M1080" s="4"/>
      <c r="N1080" s="4"/>
    </row>
    <row r="1081" spans="10:14" ht="15.75" customHeight="1" x14ac:dyDescent="0.25">
      <c r="J1081" s="4"/>
      <c r="K1081" s="4"/>
      <c r="L1081" s="4"/>
      <c r="M1081" s="4"/>
      <c r="N1081" s="4"/>
    </row>
    <row r="1082" spans="10:14" ht="15.75" customHeight="1" x14ac:dyDescent="0.25">
      <c r="J1082" s="4"/>
      <c r="K1082" s="4"/>
      <c r="L1082" s="4"/>
      <c r="M1082" s="4"/>
      <c r="N1082" s="4"/>
    </row>
    <row r="1083" spans="10:14" ht="15.75" customHeight="1" x14ac:dyDescent="0.25">
      <c r="J1083" s="4"/>
      <c r="K1083" s="4"/>
      <c r="L1083" s="4"/>
      <c r="M1083" s="4"/>
      <c r="N1083" s="4"/>
    </row>
    <row r="1084" spans="10:14" ht="15.75" customHeight="1" x14ac:dyDescent="0.25">
      <c r="J1084" s="4"/>
      <c r="K1084" s="4"/>
      <c r="L1084" s="4"/>
      <c r="M1084" s="4"/>
      <c r="N1084" s="4"/>
    </row>
    <row r="1085" spans="10:14" ht="15.75" customHeight="1" x14ac:dyDescent="0.25">
      <c r="J1085" s="4"/>
      <c r="K1085" s="4"/>
      <c r="L1085" s="4"/>
      <c r="M1085" s="4"/>
      <c r="N1085" s="4"/>
    </row>
    <row r="1086" spans="10:14" ht="15.75" customHeight="1" x14ac:dyDescent="0.25">
      <c r="J1086" s="4"/>
      <c r="K1086" s="4"/>
      <c r="L1086" s="4"/>
      <c r="M1086" s="4"/>
      <c r="N1086" s="4"/>
    </row>
    <row r="1087" spans="10:14" ht="15.75" customHeight="1" x14ac:dyDescent="0.25">
      <c r="J1087" s="4"/>
      <c r="K1087" s="4"/>
      <c r="L1087" s="4"/>
      <c r="M1087" s="4"/>
      <c r="N1087" s="4"/>
    </row>
    <row r="1088" spans="10:14" ht="15.75" customHeight="1" x14ac:dyDescent="0.25">
      <c r="J1088" s="4"/>
      <c r="K1088" s="4"/>
      <c r="L1088" s="4"/>
      <c r="M1088" s="4"/>
      <c r="N1088" s="4"/>
    </row>
    <row r="1089" spans="10:14" ht="15.75" customHeight="1" x14ac:dyDescent="0.25">
      <c r="J1089" s="4"/>
      <c r="K1089" s="4"/>
      <c r="L1089" s="4"/>
      <c r="M1089" s="4"/>
      <c r="N1089" s="4"/>
    </row>
    <row r="1090" spans="10:14" ht="15.75" customHeight="1" x14ac:dyDescent="0.25">
      <c r="J1090" s="4"/>
      <c r="K1090" s="4"/>
      <c r="L1090" s="4"/>
      <c r="M1090" s="4"/>
      <c r="N1090" s="4"/>
    </row>
    <row r="1091" spans="10:14" ht="15.75" customHeight="1" x14ac:dyDescent="0.25">
      <c r="J1091" s="4"/>
      <c r="K1091" s="4"/>
      <c r="L1091" s="4"/>
      <c r="M1091" s="4"/>
      <c r="N1091" s="4"/>
    </row>
    <row r="1092" spans="10:14" ht="15.75" customHeight="1" x14ac:dyDescent="0.25">
      <c r="J1092" s="4"/>
      <c r="K1092" s="4"/>
      <c r="L1092" s="4"/>
      <c r="M1092" s="4"/>
      <c r="N1092" s="4"/>
    </row>
    <row r="1093" spans="10:14" ht="15.75" customHeight="1" x14ac:dyDescent="0.25">
      <c r="J1093" s="4"/>
      <c r="K1093" s="4"/>
      <c r="L1093" s="4"/>
      <c r="M1093" s="4"/>
      <c r="N1093" s="4"/>
    </row>
    <row r="1094" spans="10:14" ht="15.75" customHeight="1" x14ac:dyDescent="0.25">
      <c r="J1094" s="4"/>
      <c r="K1094" s="4"/>
      <c r="L1094" s="4"/>
      <c r="M1094" s="4"/>
      <c r="N1094" s="4"/>
    </row>
    <row r="1095" spans="10:14" ht="15.75" customHeight="1" x14ac:dyDescent="0.25">
      <c r="J1095" s="4"/>
      <c r="K1095" s="4"/>
      <c r="L1095" s="4"/>
      <c r="M1095" s="4"/>
      <c r="N1095" s="4"/>
    </row>
    <row r="1096" spans="10:14" ht="15.75" customHeight="1" x14ac:dyDescent="0.25">
      <c r="J1096" s="4"/>
      <c r="K1096" s="4"/>
      <c r="L1096" s="4"/>
      <c r="M1096" s="4"/>
      <c r="N1096" s="4"/>
    </row>
    <row r="1097" spans="10:14" ht="15.75" customHeight="1" x14ac:dyDescent="0.25">
      <c r="J1097" s="4"/>
      <c r="K1097" s="4"/>
      <c r="L1097" s="4"/>
      <c r="M1097" s="4"/>
      <c r="N1097" s="4"/>
    </row>
    <row r="1098" spans="10:14" ht="15.75" customHeight="1" x14ac:dyDescent="0.25">
      <c r="J1098" s="4"/>
      <c r="K1098" s="4"/>
      <c r="L1098" s="4"/>
      <c r="M1098" s="4"/>
      <c r="N1098" s="4"/>
    </row>
    <row r="1099" spans="10:14" ht="15.75" customHeight="1" x14ac:dyDescent="0.25">
      <c r="J1099" s="4"/>
      <c r="K1099" s="4"/>
      <c r="L1099" s="4"/>
      <c r="M1099" s="4"/>
      <c r="N1099" s="4"/>
    </row>
    <row r="1100" spans="10:14" ht="15.75" customHeight="1" x14ac:dyDescent="0.25">
      <c r="J1100" s="4"/>
      <c r="K1100" s="4"/>
      <c r="L1100" s="4"/>
      <c r="M1100" s="4"/>
      <c r="N1100" s="4"/>
    </row>
    <row r="1101" spans="10:14" ht="15.75" customHeight="1" x14ac:dyDescent="0.25">
      <c r="J1101" s="4"/>
      <c r="K1101" s="4"/>
      <c r="L1101" s="4"/>
      <c r="M1101" s="4"/>
      <c r="N1101" s="4"/>
    </row>
    <row r="1102" spans="10:14" ht="15.75" customHeight="1" x14ac:dyDescent="0.25">
      <c r="J1102" s="4"/>
      <c r="K1102" s="4"/>
      <c r="L1102" s="4"/>
      <c r="M1102" s="4"/>
      <c r="N1102" s="4"/>
    </row>
    <row r="1103" spans="10:14" ht="15.75" customHeight="1" x14ac:dyDescent="0.25">
      <c r="J1103" s="4"/>
      <c r="K1103" s="4"/>
      <c r="L1103" s="4"/>
      <c r="M1103" s="4"/>
      <c r="N1103" s="4"/>
    </row>
    <row r="1104" spans="10:14" ht="15.75" customHeight="1" x14ac:dyDescent="0.25">
      <c r="J1104" s="4"/>
      <c r="K1104" s="4"/>
      <c r="L1104" s="4"/>
      <c r="M1104" s="4"/>
      <c r="N1104" s="4"/>
    </row>
    <row r="1105" spans="10:14" ht="15.75" customHeight="1" x14ac:dyDescent="0.25">
      <c r="J1105" s="4"/>
      <c r="K1105" s="4"/>
      <c r="L1105" s="4"/>
      <c r="M1105" s="4"/>
      <c r="N1105" s="4"/>
    </row>
    <row r="1106" spans="10:14" ht="15.75" customHeight="1" x14ac:dyDescent="0.25">
      <c r="J1106" s="4"/>
      <c r="K1106" s="4"/>
      <c r="L1106" s="4"/>
      <c r="M1106" s="4"/>
      <c r="N1106" s="4"/>
    </row>
    <row r="1107" spans="10:14" ht="15.75" customHeight="1" x14ac:dyDescent="0.25">
      <c r="J1107" s="4"/>
      <c r="K1107" s="4"/>
      <c r="L1107" s="4"/>
      <c r="M1107" s="4"/>
      <c r="N1107" s="4"/>
    </row>
    <row r="1108" spans="10:14" ht="15.75" customHeight="1" x14ac:dyDescent="0.25">
      <c r="J1108" s="4"/>
      <c r="K1108" s="4"/>
      <c r="L1108" s="4"/>
      <c r="M1108" s="4"/>
      <c r="N1108" s="4"/>
    </row>
    <row r="1109" spans="10:14" ht="15.75" customHeight="1" x14ac:dyDescent="0.25">
      <c r="J1109" s="4"/>
      <c r="K1109" s="4"/>
      <c r="L1109" s="4"/>
      <c r="M1109" s="4"/>
      <c r="N1109" s="4"/>
    </row>
    <row r="1110" spans="10:14" ht="15.75" customHeight="1" x14ac:dyDescent="0.25">
      <c r="J1110" s="4"/>
      <c r="K1110" s="4"/>
      <c r="L1110" s="4"/>
      <c r="M1110" s="4"/>
      <c r="N1110" s="4"/>
    </row>
    <row r="1111" spans="10:14" ht="15.75" customHeight="1" x14ac:dyDescent="0.25">
      <c r="J1111" s="4"/>
      <c r="K1111" s="4"/>
      <c r="L1111" s="4"/>
      <c r="M1111" s="4"/>
      <c r="N1111" s="4"/>
    </row>
    <row r="1112" spans="10:14" ht="15.75" customHeight="1" x14ac:dyDescent="0.25">
      <c r="J1112" s="4"/>
      <c r="K1112" s="4"/>
      <c r="L1112" s="4"/>
      <c r="M1112" s="4"/>
      <c r="N1112" s="4"/>
    </row>
    <row r="1113" spans="10:14" ht="15.75" customHeight="1" x14ac:dyDescent="0.25">
      <c r="J1113" s="4"/>
      <c r="K1113" s="4"/>
      <c r="L1113" s="4"/>
      <c r="M1113" s="4"/>
      <c r="N1113" s="4"/>
    </row>
    <row r="1114" spans="10:14" ht="15.75" customHeight="1" x14ac:dyDescent="0.25">
      <c r="J1114" s="4"/>
      <c r="K1114" s="4"/>
      <c r="L1114" s="4"/>
      <c r="M1114" s="4"/>
      <c r="N1114" s="4"/>
    </row>
    <row r="1115" spans="10:14" ht="15.75" customHeight="1" x14ac:dyDescent="0.25">
      <c r="J1115" s="4"/>
      <c r="K1115" s="4"/>
      <c r="L1115" s="4"/>
      <c r="M1115" s="4"/>
      <c r="N1115" s="4"/>
    </row>
    <row r="1116" spans="10:14" ht="15.75" customHeight="1" x14ac:dyDescent="0.25">
      <c r="J1116" s="4"/>
      <c r="K1116" s="4"/>
      <c r="L1116" s="4"/>
      <c r="M1116" s="4"/>
      <c r="N1116" s="4"/>
    </row>
    <row r="1117" spans="10:14" ht="15.75" customHeight="1" x14ac:dyDescent="0.25">
      <c r="J1117" s="4"/>
      <c r="K1117" s="4"/>
      <c r="L1117" s="4"/>
      <c r="M1117" s="4"/>
      <c r="N1117" s="4"/>
    </row>
    <row r="1118" spans="10:14" ht="15.75" customHeight="1" x14ac:dyDescent="0.25">
      <c r="J1118" s="4"/>
      <c r="K1118" s="4"/>
      <c r="L1118" s="4"/>
      <c r="M1118" s="4"/>
      <c r="N1118" s="4"/>
    </row>
    <row r="1119" spans="10:14" ht="15.75" customHeight="1" x14ac:dyDescent="0.25">
      <c r="J1119" s="4"/>
      <c r="K1119" s="4"/>
      <c r="L1119" s="4"/>
      <c r="M1119" s="4"/>
      <c r="N1119" s="4"/>
    </row>
    <row r="1120" spans="10:14" ht="15.75" customHeight="1" x14ac:dyDescent="0.25">
      <c r="J1120" s="4"/>
      <c r="K1120" s="4"/>
      <c r="L1120" s="4"/>
      <c r="M1120" s="4"/>
      <c r="N1120" s="4"/>
    </row>
    <row r="1121" spans="10:14" ht="15.75" customHeight="1" x14ac:dyDescent="0.25">
      <c r="J1121" s="4"/>
      <c r="K1121" s="4"/>
      <c r="L1121" s="4"/>
      <c r="M1121" s="4"/>
      <c r="N1121" s="4"/>
    </row>
    <row r="1122" spans="10:14" ht="15.75" customHeight="1" x14ac:dyDescent="0.25">
      <c r="J1122" s="4"/>
      <c r="K1122" s="4"/>
      <c r="L1122" s="4"/>
      <c r="M1122" s="4"/>
      <c r="N1122" s="4"/>
    </row>
    <row r="1123" spans="10:14" ht="15.75" customHeight="1" x14ac:dyDescent="0.25">
      <c r="J1123" s="4"/>
      <c r="K1123" s="4"/>
      <c r="L1123" s="4"/>
      <c r="M1123" s="4"/>
      <c r="N1123" s="4"/>
    </row>
    <row r="1124" spans="10:14" ht="15.75" customHeight="1" x14ac:dyDescent="0.25">
      <c r="J1124" s="4"/>
      <c r="K1124" s="4"/>
      <c r="L1124" s="4"/>
      <c r="M1124" s="4"/>
      <c r="N1124" s="4"/>
    </row>
    <row r="1125" spans="10:14" ht="15.75" customHeight="1" x14ac:dyDescent="0.25">
      <c r="J1125" s="4"/>
      <c r="K1125" s="4"/>
      <c r="L1125" s="4"/>
      <c r="M1125" s="4"/>
      <c r="N1125" s="4"/>
    </row>
    <row r="1126" spans="10:14" ht="15.75" customHeight="1" x14ac:dyDescent="0.25">
      <c r="J1126" s="4"/>
      <c r="K1126" s="4"/>
      <c r="L1126" s="4"/>
      <c r="M1126" s="4"/>
      <c r="N1126" s="4"/>
    </row>
    <row r="1127" spans="10:14" ht="15.75" customHeight="1" x14ac:dyDescent="0.25">
      <c r="J1127" s="4"/>
      <c r="K1127" s="4"/>
      <c r="L1127" s="4"/>
      <c r="M1127" s="4"/>
      <c r="N1127" s="4"/>
    </row>
    <row r="1128" spans="10:14" ht="15.75" customHeight="1" x14ac:dyDescent="0.25">
      <c r="J1128" s="4"/>
      <c r="K1128" s="4"/>
      <c r="L1128" s="4"/>
      <c r="M1128" s="4"/>
      <c r="N1128" s="4"/>
    </row>
    <row r="1129" spans="10:14" ht="15.75" customHeight="1" x14ac:dyDescent="0.25">
      <c r="J1129" s="4"/>
      <c r="K1129" s="4"/>
      <c r="L1129" s="4"/>
      <c r="M1129" s="4"/>
      <c r="N1129" s="4"/>
    </row>
    <row r="1130" spans="10:14" ht="15.75" customHeight="1" x14ac:dyDescent="0.25">
      <c r="J1130" s="4"/>
      <c r="K1130" s="4"/>
      <c r="L1130" s="4"/>
      <c r="M1130" s="4"/>
      <c r="N1130" s="4"/>
    </row>
    <row r="1131" spans="10:14" ht="15.75" customHeight="1" x14ac:dyDescent="0.25">
      <c r="J1131" s="4"/>
      <c r="K1131" s="4"/>
      <c r="L1131" s="4"/>
      <c r="M1131" s="4"/>
      <c r="N1131" s="4"/>
    </row>
    <row r="1132" spans="10:14" ht="15.75" customHeight="1" x14ac:dyDescent="0.25">
      <c r="J1132" s="4"/>
      <c r="K1132" s="4"/>
      <c r="L1132" s="4"/>
      <c r="M1132" s="4"/>
      <c r="N1132" s="4"/>
    </row>
    <row r="1133" spans="10:14" ht="15.75" customHeight="1" x14ac:dyDescent="0.25">
      <c r="J1133" s="4"/>
      <c r="K1133" s="4"/>
      <c r="L1133" s="4"/>
      <c r="M1133" s="4"/>
      <c r="N1133" s="4"/>
    </row>
    <row r="1134" spans="10:14" ht="15.75" customHeight="1" x14ac:dyDescent="0.25">
      <c r="J1134" s="4"/>
      <c r="K1134" s="4"/>
      <c r="L1134" s="4"/>
      <c r="M1134" s="4"/>
      <c r="N1134" s="4"/>
    </row>
    <row r="1135" spans="10:14" ht="15.75" customHeight="1" x14ac:dyDescent="0.25">
      <c r="J1135" s="4"/>
      <c r="K1135" s="4"/>
      <c r="L1135" s="4"/>
      <c r="M1135" s="4"/>
      <c r="N1135" s="4"/>
    </row>
    <row r="1136" spans="10:14" ht="15.75" customHeight="1" x14ac:dyDescent="0.25">
      <c r="J1136" s="4"/>
      <c r="K1136" s="4"/>
      <c r="L1136" s="4"/>
      <c r="M1136" s="4"/>
      <c r="N1136" s="4"/>
    </row>
    <row r="1137" spans="10:14" ht="15.75" customHeight="1" x14ac:dyDescent="0.25">
      <c r="J1137" s="4"/>
      <c r="K1137" s="4"/>
      <c r="L1137" s="4"/>
      <c r="M1137" s="4"/>
      <c r="N1137" s="4"/>
    </row>
    <row r="1138" spans="10:14" ht="15.75" customHeight="1" x14ac:dyDescent="0.25">
      <c r="J1138" s="4"/>
      <c r="K1138" s="4"/>
      <c r="L1138" s="4"/>
      <c r="M1138" s="4"/>
      <c r="N1138" s="4"/>
    </row>
    <row r="1139" spans="10:14" ht="15.75" customHeight="1" x14ac:dyDescent="0.25">
      <c r="J1139" s="4"/>
      <c r="K1139" s="4"/>
      <c r="L1139" s="4"/>
      <c r="M1139" s="4"/>
      <c r="N1139" s="4"/>
    </row>
    <row r="1140" spans="10:14" ht="15.75" customHeight="1" x14ac:dyDescent="0.25">
      <c r="J1140" s="4"/>
      <c r="K1140" s="4"/>
      <c r="L1140" s="4"/>
      <c r="M1140" s="4"/>
      <c r="N1140" s="4"/>
    </row>
    <row r="1141" spans="10:14" ht="15.75" customHeight="1" x14ac:dyDescent="0.25">
      <c r="J1141" s="4"/>
      <c r="K1141" s="4"/>
      <c r="L1141" s="4"/>
      <c r="M1141" s="4"/>
      <c r="N1141" s="4"/>
    </row>
    <row r="1142" spans="10:14" ht="15.75" customHeight="1" x14ac:dyDescent="0.25">
      <c r="J1142" s="4"/>
      <c r="K1142" s="4"/>
      <c r="L1142" s="4"/>
      <c r="M1142" s="4"/>
      <c r="N1142" s="4"/>
    </row>
    <row r="1143" spans="10:14" ht="15.75" customHeight="1" x14ac:dyDescent="0.25">
      <c r="J1143" s="4"/>
      <c r="K1143" s="4"/>
      <c r="L1143" s="4"/>
      <c r="M1143" s="4"/>
      <c r="N1143" s="4"/>
    </row>
    <row r="1144" spans="10:14" ht="15.75" customHeight="1" x14ac:dyDescent="0.25">
      <c r="J1144" s="4"/>
      <c r="K1144" s="4"/>
      <c r="L1144" s="4"/>
      <c r="M1144" s="4"/>
      <c r="N1144" s="4"/>
    </row>
    <row r="1145" spans="10:14" ht="15.75" customHeight="1" x14ac:dyDescent="0.25">
      <c r="J1145" s="4"/>
      <c r="K1145" s="4"/>
      <c r="L1145" s="4"/>
      <c r="M1145" s="4"/>
      <c r="N1145" s="4"/>
    </row>
    <row r="1146" spans="10:14" ht="15.75" customHeight="1" x14ac:dyDescent="0.25">
      <c r="J1146" s="4"/>
      <c r="K1146" s="4"/>
      <c r="L1146" s="4"/>
      <c r="M1146" s="4"/>
      <c r="N1146" s="4"/>
    </row>
    <row r="1147" spans="10:14" ht="15.75" customHeight="1" x14ac:dyDescent="0.25">
      <c r="J1147" s="4"/>
      <c r="K1147" s="4"/>
      <c r="L1147" s="4"/>
      <c r="M1147" s="4"/>
      <c r="N1147" s="4"/>
    </row>
    <row r="1148" spans="10:14" ht="15.75" customHeight="1" x14ac:dyDescent="0.25">
      <c r="J1148" s="4"/>
      <c r="K1148" s="4"/>
      <c r="L1148" s="4"/>
      <c r="M1148" s="4"/>
      <c r="N1148" s="4"/>
    </row>
    <row r="1149" spans="10:14" ht="15.75" customHeight="1" x14ac:dyDescent="0.25">
      <c r="J1149" s="4"/>
      <c r="K1149" s="4"/>
      <c r="L1149" s="4"/>
      <c r="M1149" s="4"/>
      <c r="N1149" s="4"/>
    </row>
    <row r="1150" spans="10:14" ht="15.75" customHeight="1" x14ac:dyDescent="0.25">
      <c r="J1150" s="4"/>
      <c r="K1150" s="4"/>
      <c r="L1150" s="4"/>
      <c r="M1150" s="4"/>
      <c r="N1150" s="4"/>
    </row>
    <row r="1151" spans="10:14" ht="15.75" customHeight="1" x14ac:dyDescent="0.25">
      <c r="J1151" s="4"/>
      <c r="K1151" s="4"/>
      <c r="L1151" s="4"/>
      <c r="M1151" s="4"/>
      <c r="N1151" s="4"/>
    </row>
    <row r="1152" spans="10:14" ht="15.75" customHeight="1" x14ac:dyDescent="0.25">
      <c r="J1152" s="4"/>
      <c r="K1152" s="4"/>
      <c r="L1152" s="4"/>
      <c r="M1152" s="4"/>
      <c r="N1152" s="4"/>
    </row>
    <row r="1153" spans="10:14" ht="15.75" customHeight="1" x14ac:dyDescent="0.25">
      <c r="J1153" s="4"/>
      <c r="K1153" s="4"/>
      <c r="L1153" s="4"/>
      <c r="M1153" s="4"/>
      <c r="N1153" s="4"/>
    </row>
    <row r="1154" spans="10:14" ht="15.75" customHeight="1" x14ac:dyDescent="0.25">
      <c r="J1154" s="4"/>
      <c r="K1154" s="4"/>
      <c r="L1154" s="4"/>
      <c r="M1154" s="4"/>
      <c r="N1154" s="4"/>
    </row>
    <row r="1155" spans="10:14" ht="15.75" customHeight="1" x14ac:dyDescent="0.25">
      <c r="J1155" s="4"/>
      <c r="K1155" s="4"/>
      <c r="L1155" s="4"/>
      <c r="M1155" s="4"/>
      <c r="N1155" s="4"/>
    </row>
    <row r="1156" spans="10:14" ht="15.75" customHeight="1" x14ac:dyDescent="0.25">
      <c r="J1156" s="4"/>
      <c r="K1156" s="4"/>
      <c r="L1156" s="4"/>
      <c r="M1156" s="4"/>
      <c r="N1156" s="4"/>
    </row>
    <row r="1157" spans="10:14" ht="15.75" customHeight="1" x14ac:dyDescent="0.25">
      <c r="J1157" s="4"/>
      <c r="K1157" s="4"/>
      <c r="L1157" s="4"/>
      <c r="M1157" s="4"/>
      <c r="N1157" s="4"/>
    </row>
    <row r="1158" spans="10:14" ht="15.75" customHeight="1" x14ac:dyDescent="0.25">
      <c r="J1158" s="4"/>
      <c r="K1158" s="4"/>
      <c r="L1158" s="4"/>
      <c r="M1158" s="4"/>
      <c r="N1158" s="4"/>
    </row>
    <row r="1159" spans="10:14" ht="15.75" customHeight="1" x14ac:dyDescent="0.25">
      <c r="J1159" s="4"/>
      <c r="K1159" s="4"/>
      <c r="L1159" s="4"/>
      <c r="M1159" s="4"/>
      <c r="N1159" s="4"/>
    </row>
    <row r="1160" spans="10:14" ht="15.75" customHeight="1" x14ac:dyDescent="0.25">
      <c r="J1160" s="4"/>
      <c r="K1160" s="4"/>
      <c r="L1160" s="4"/>
      <c r="M1160" s="4"/>
      <c r="N1160" s="4"/>
    </row>
    <row r="1161" spans="10:14" ht="15.75" customHeight="1" x14ac:dyDescent="0.25">
      <c r="J1161" s="4"/>
      <c r="K1161" s="4"/>
      <c r="L1161" s="4"/>
      <c r="M1161" s="4"/>
      <c r="N1161" s="4"/>
    </row>
    <row r="1162" spans="10:14" ht="15.75" customHeight="1" x14ac:dyDescent="0.25">
      <c r="J1162" s="4"/>
      <c r="K1162" s="4"/>
      <c r="L1162" s="4"/>
      <c r="M1162" s="4"/>
      <c r="N1162" s="4"/>
    </row>
    <row r="1163" spans="10:14" ht="15.75" customHeight="1" x14ac:dyDescent="0.25">
      <c r="J1163" s="4"/>
      <c r="K1163" s="4"/>
      <c r="L1163" s="4"/>
      <c r="M1163" s="4"/>
      <c r="N1163" s="4"/>
    </row>
    <row r="1164" spans="10:14" ht="15.75" customHeight="1" x14ac:dyDescent="0.25">
      <c r="J1164" s="4"/>
      <c r="K1164" s="4"/>
      <c r="L1164" s="4"/>
      <c r="M1164" s="4"/>
      <c r="N1164" s="4"/>
    </row>
    <row r="1165" spans="10:14" ht="15.75" customHeight="1" x14ac:dyDescent="0.25">
      <c r="J1165" s="4"/>
      <c r="K1165" s="4"/>
      <c r="L1165" s="4"/>
      <c r="M1165" s="4"/>
      <c r="N1165" s="4"/>
    </row>
    <row r="1166" spans="10:14" ht="15.75" customHeight="1" x14ac:dyDescent="0.25">
      <c r="J1166" s="4"/>
      <c r="K1166" s="4"/>
      <c r="L1166" s="4"/>
      <c r="M1166" s="4"/>
      <c r="N1166" s="4"/>
    </row>
    <row r="1167" spans="10:14" ht="15.75" customHeight="1" x14ac:dyDescent="0.25">
      <c r="J1167" s="4"/>
      <c r="K1167" s="4"/>
      <c r="L1167" s="4"/>
      <c r="M1167" s="4"/>
      <c r="N1167" s="4"/>
    </row>
    <row r="1168" spans="10:14" ht="15.75" customHeight="1" x14ac:dyDescent="0.25">
      <c r="J1168" s="4"/>
      <c r="K1168" s="4"/>
      <c r="L1168" s="4"/>
      <c r="M1168" s="4"/>
      <c r="N1168" s="4"/>
    </row>
    <row r="1169" spans="10:14" ht="15.75" customHeight="1" x14ac:dyDescent="0.25">
      <c r="J1169" s="4"/>
      <c r="K1169" s="4"/>
      <c r="L1169" s="4"/>
      <c r="M1169" s="4"/>
      <c r="N1169" s="4"/>
    </row>
    <row r="1170" spans="10:14" ht="15.75" customHeight="1" x14ac:dyDescent="0.25">
      <c r="J1170" s="4"/>
      <c r="K1170" s="4"/>
      <c r="L1170" s="4"/>
      <c r="M1170" s="4"/>
      <c r="N1170" s="4"/>
    </row>
    <row r="1171" spans="10:14" ht="15.75" customHeight="1" x14ac:dyDescent="0.25">
      <c r="J1171" s="4"/>
      <c r="K1171" s="4"/>
      <c r="L1171" s="4"/>
      <c r="M1171" s="4"/>
      <c r="N1171" s="4"/>
    </row>
    <row r="1172" spans="10:14" ht="15.75" customHeight="1" x14ac:dyDescent="0.25">
      <c r="J1172" s="4"/>
      <c r="K1172" s="4"/>
      <c r="L1172" s="4"/>
      <c r="M1172" s="4"/>
      <c r="N1172" s="4"/>
    </row>
    <row r="1173" spans="10:14" ht="15.75" customHeight="1" x14ac:dyDescent="0.25">
      <c r="J1173" s="4"/>
      <c r="K1173" s="4"/>
      <c r="L1173" s="4"/>
      <c r="M1173" s="4"/>
      <c r="N1173" s="4"/>
    </row>
    <row r="1174" spans="10:14" ht="15.75" customHeight="1" x14ac:dyDescent="0.25">
      <c r="J1174" s="4"/>
      <c r="K1174" s="4"/>
      <c r="L1174" s="4"/>
      <c r="M1174" s="4"/>
      <c r="N1174" s="4"/>
    </row>
    <row r="1175" spans="10:14" ht="15.75" customHeight="1" x14ac:dyDescent="0.25">
      <c r="J1175" s="4"/>
      <c r="K1175" s="4"/>
      <c r="L1175" s="4"/>
      <c r="M1175" s="4"/>
      <c r="N1175" s="4"/>
    </row>
    <row r="1176" spans="10:14" ht="15.75" customHeight="1" x14ac:dyDescent="0.25">
      <c r="J1176" s="4"/>
      <c r="K1176" s="4"/>
      <c r="L1176" s="4"/>
      <c r="M1176" s="4"/>
      <c r="N1176" s="4"/>
    </row>
    <row r="1177" spans="10:14" ht="15.75" customHeight="1" x14ac:dyDescent="0.25">
      <c r="J1177" s="4"/>
      <c r="K1177" s="4"/>
      <c r="L1177" s="4"/>
      <c r="M1177" s="4"/>
      <c r="N1177" s="4"/>
    </row>
    <row r="1178" spans="10:14" ht="15.75" customHeight="1" x14ac:dyDescent="0.25">
      <c r="J1178" s="4"/>
      <c r="K1178" s="4"/>
      <c r="L1178" s="4"/>
      <c r="M1178" s="4"/>
      <c r="N1178" s="4"/>
    </row>
    <row r="1179" spans="10:14" ht="15.75" customHeight="1" x14ac:dyDescent="0.25">
      <c r="J1179" s="4"/>
      <c r="K1179" s="4"/>
      <c r="L1179" s="4"/>
      <c r="M1179" s="4"/>
      <c r="N1179" s="4"/>
    </row>
    <row r="1180" spans="10:14" ht="15.75" customHeight="1" x14ac:dyDescent="0.25">
      <c r="J1180" s="4"/>
      <c r="K1180" s="4"/>
      <c r="L1180" s="4"/>
      <c r="M1180" s="4"/>
      <c r="N1180" s="4"/>
    </row>
    <row r="1181" spans="10:14" ht="15.75" customHeight="1" x14ac:dyDescent="0.25">
      <c r="J1181" s="4"/>
      <c r="K1181" s="4"/>
      <c r="L1181" s="4"/>
      <c r="M1181" s="4"/>
      <c r="N1181" s="4"/>
    </row>
    <row r="1182" spans="10:14" ht="15.75" customHeight="1" x14ac:dyDescent="0.25">
      <c r="J1182" s="4"/>
      <c r="K1182" s="4"/>
      <c r="L1182" s="4"/>
      <c r="M1182" s="4"/>
      <c r="N1182" s="4"/>
    </row>
    <row r="1183" spans="10:14" ht="15.75" customHeight="1" x14ac:dyDescent="0.25">
      <c r="J1183" s="4"/>
      <c r="K1183" s="4"/>
      <c r="L1183" s="4"/>
      <c r="M1183" s="4"/>
      <c r="N1183" s="4"/>
    </row>
    <row r="1184" spans="10:14" ht="15.75" customHeight="1" x14ac:dyDescent="0.25">
      <c r="J1184" s="4"/>
      <c r="K1184" s="4"/>
      <c r="L1184" s="4"/>
      <c r="M1184" s="4"/>
      <c r="N1184" s="4"/>
    </row>
    <row r="1185" spans="10:14" ht="15.75" customHeight="1" x14ac:dyDescent="0.25">
      <c r="J1185" s="4"/>
      <c r="K1185" s="4"/>
      <c r="L1185" s="4"/>
      <c r="M1185" s="4"/>
      <c r="N1185" s="4"/>
    </row>
    <row r="1186" spans="10:14" ht="15.75" customHeight="1" x14ac:dyDescent="0.25">
      <c r="J1186" s="4"/>
      <c r="K1186" s="4"/>
      <c r="L1186" s="4"/>
      <c r="M1186" s="4"/>
      <c r="N1186" s="4"/>
    </row>
    <row r="1187" spans="10:14" ht="15.75" customHeight="1" x14ac:dyDescent="0.25">
      <c r="J1187" s="4"/>
      <c r="K1187" s="4"/>
      <c r="L1187" s="4"/>
      <c r="M1187" s="4"/>
      <c r="N1187" s="4"/>
    </row>
    <row r="1188" spans="10:14" ht="15.75" customHeight="1" x14ac:dyDescent="0.25">
      <c r="J1188" s="4"/>
      <c r="K1188" s="4"/>
      <c r="L1188" s="4"/>
      <c r="M1188" s="4"/>
      <c r="N1188" s="4"/>
    </row>
    <row r="1189" spans="10:14" ht="15.75" customHeight="1" x14ac:dyDescent="0.25">
      <c r="J1189" s="4"/>
      <c r="K1189" s="4"/>
      <c r="L1189" s="4"/>
      <c r="M1189" s="4"/>
      <c r="N1189" s="4"/>
    </row>
    <row r="1190" spans="10:14" ht="15.75" customHeight="1" x14ac:dyDescent="0.25">
      <c r="J1190" s="4"/>
      <c r="K1190" s="4"/>
      <c r="L1190" s="4"/>
      <c r="M1190" s="4"/>
      <c r="N1190" s="4"/>
    </row>
    <row r="1191" spans="10:14" ht="15.75" customHeight="1" x14ac:dyDescent="0.25">
      <c r="J1191" s="4"/>
      <c r="K1191" s="4"/>
      <c r="L1191" s="4"/>
      <c r="M1191" s="4"/>
      <c r="N1191" s="4"/>
    </row>
    <row r="1192" spans="10:14" ht="15.75" customHeight="1" x14ac:dyDescent="0.25">
      <c r="J1192" s="4"/>
      <c r="K1192" s="4"/>
      <c r="L1192" s="4"/>
      <c r="M1192" s="4"/>
      <c r="N1192" s="4"/>
    </row>
    <row r="1193" spans="10:14" ht="15.75" customHeight="1" x14ac:dyDescent="0.25">
      <c r="J1193" s="4"/>
      <c r="K1193" s="4"/>
      <c r="L1193" s="4"/>
      <c r="M1193" s="4"/>
      <c r="N1193" s="4"/>
    </row>
    <row r="1194" spans="10:14" ht="15.75" customHeight="1" x14ac:dyDescent="0.25">
      <c r="J1194" s="4"/>
      <c r="K1194" s="4"/>
      <c r="L1194" s="4"/>
      <c r="M1194" s="4"/>
      <c r="N1194" s="4"/>
    </row>
    <row r="1195" spans="10:14" ht="15.75" customHeight="1" x14ac:dyDescent="0.25">
      <c r="J1195" s="4"/>
      <c r="K1195" s="4"/>
      <c r="L1195" s="4"/>
      <c r="M1195" s="4"/>
      <c r="N1195" s="4"/>
    </row>
    <row r="1196" spans="10:14" ht="15.75" customHeight="1" x14ac:dyDescent="0.25">
      <c r="J1196" s="4"/>
      <c r="K1196" s="4"/>
      <c r="L1196" s="4"/>
      <c r="M1196" s="4"/>
      <c r="N1196" s="4"/>
    </row>
    <row r="1197" spans="10:14" ht="15.75" customHeight="1" x14ac:dyDescent="0.25">
      <c r="J1197" s="4"/>
      <c r="K1197" s="4"/>
      <c r="L1197" s="4"/>
      <c r="M1197" s="4"/>
      <c r="N1197" s="4"/>
    </row>
    <row r="1198" spans="10:14" ht="15.75" customHeight="1" x14ac:dyDescent="0.25">
      <c r="J1198" s="4"/>
      <c r="K1198" s="4"/>
      <c r="L1198" s="4"/>
      <c r="M1198" s="4"/>
      <c r="N1198" s="4"/>
    </row>
    <row r="1199" spans="10:14" ht="15.75" customHeight="1" x14ac:dyDescent="0.25">
      <c r="J1199" s="4"/>
      <c r="K1199" s="4"/>
      <c r="L1199" s="4"/>
      <c r="M1199" s="4"/>
      <c r="N1199" s="4"/>
    </row>
    <row r="1200" spans="10:14" ht="15.75" customHeight="1" x14ac:dyDescent="0.25">
      <c r="J1200" s="4"/>
      <c r="K1200" s="4"/>
      <c r="L1200" s="4"/>
      <c r="M1200" s="4"/>
      <c r="N1200" s="4"/>
    </row>
    <row r="1201" spans="10:14" ht="15.75" customHeight="1" x14ac:dyDescent="0.25">
      <c r="J1201" s="4"/>
      <c r="K1201" s="4"/>
      <c r="L1201" s="4"/>
      <c r="M1201" s="4"/>
      <c r="N1201" s="4"/>
    </row>
    <row r="1202" spans="10:14" ht="15.75" customHeight="1" x14ac:dyDescent="0.25">
      <c r="J1202" s="4"/>
      <c r="K1202" s="4"/>
      <c r="L1202" s="4"/>
      <c r="M1202" s="4"/>
      <c r="N1202" s="4"/>
    </row>
    <row r="1203" spans="10:14" ht="15.75" customHeight="1" x14ac:dyDescent="0.25">
      <c r="J1203" s="4"/>
      <c r="K1203" s="4"/>
      <c r="L1203" s="4"/>
      <c r="M1203" s="4"/>
      <c r="N1203" s="4"/>
    </row>
    <row r="1204" spans="10:14" ht="15.75" customHeight="1" x14ac:dyDescent="0.25">
      <c r="J1204" s="4"/>
      <c r="K1204" s="4"/>
      <c r="L1204" s="4"/>
      <c r="M1204" s="4"/>
      <c r="N1204" s="4"/>
    </row>
    <row r="1205" spans="10:14" ht="15.75" customHeight="1" x14ac:dyDescent="0.25">
      <c r="J1205" s="4"/>
      <c r="K1205" s="4"/>
      <c r="L1205" s="4"/>
      <c r="M1205" s="4"/>
      <c r="N1205" s="4"/>
    </row>
    <row r="1206" spans="10:14" ht="15.75" customHeight="1" x14ac:dyDescent="0.25">
      <c r="J1206" s="4"/>
      <c r="K1206" s="4"/>
      <c r="L1206" s="4"/>
      <c r="M1206" s="4"/>
      <c r="N1206" s="4"/>
    </row>
    <row r="1207" spans="10:14" ht="15.75" customHeight="1" x14ac:dyDescent="0.25">
      <c r="J1207" s="4"/>
      <c r="K1207" s="4"/>
      <c r="L1207" s="4"/>
      <c r="M1207" s="4"/>
      <c r="N1207" s="4"/>
    </row>
    <row r="1208" spans="10:14" ht="15.75" customHeight="1" x14ac:dyDescent="0.25">
      <c r="J1208" s="4"/>
      <c r="K1208" s="4"/>
      <c r="L1208" s="4"/>
      <c r="M1208" s="4"/>
      <c r="N1208" s="4"/>
    </row>
    <row r="1209" spans="10:14" ht="15.75" customHeight="1" x14ac:dyDescent="0.25">
      <c r="J1209" s="4"/>
      <c r="K1209" s="4"/>
      <c r="L1209" s="4"/>
      <c r="M1209" s="4"/>
      <c r="N1209" s="4"/>
    </row>
    <row r="1210" spans="10:14" ht="15.75" customHeight="1" x14ac:dyDescent="0.25">
      <c r="J1210" s="4"/>
      <c r="K1210" s="4"/>
      <c r="L1210" s="4"/>
      <c r="M1210" s="4"/>
      <c r="N1210" s="4"/>
    </row>
    <row r="1211" spans="10:14" ht="15.75" customHeight="1" x14ac:dyDescent="0.25">
      <c r="J1211" s="4"/>
      <c r="K1211" s="4"/>
      <c r="L1211" s="4"/>
      <c r="M1211" s="4"/>
      <c r="N1211" s="4"/>
    </row>
    <row r="1212" spans="10:14" ht="15.75" customHeight="1" x14ac:dyDescent="0.25">
      <c r="J1212" s="4"/>
      <c r="K1212" s="4"/>
      <c r="L1212" s="4"/>
      <c r="M1212" s="4"/>
      <c r="N1212" s="4"/>
    </row>
    <row r="1213" spans="10:14" ht="15.75" customHeight="1" x14ac:dyDescent="0.25">
      <c r="J1213" s="4"/>
      <c r="K1213" s="4"/>
      <c r="L1213" s="4"/>
      <c r="M1213" s="4"/>
      <c r="N1213" s="4"/>
    </row>
    <row r="1214" spans="10:14" ht="15.75" customHeight="1" x14ac:dyDescent="0.25">
      <c r="J1214" s="4"/>
      <c r="K1214" s="4"/>
      <c r="L1214" s="4"/>
      <c r="M1214" s="4"/>
      <c r="N1214" s="4"/>
    </row>
    <row r="1215" spans="10:14" ht="15.75" customHeight="1" x14ac:dyDescent="0.25">
      <c r="J1215" s="4"/>
      <c r="K1215" s="4"/>
      <c r="L1215" s="4"/>
      <c r="M1215" s="4"/>
      <c r="N1215" s="4"/>
    </row>
    <row r="1216" spans="10:14" ht="15.75" customHeight="1" x14ac:dyDescent="0.25">
      <c r="J1216" s="4"/>
      <c r="K1216" s="4"/>
      <c r="L1216" s="4"/>
      <c r="M1216" s="4"/>
      <c r="N1216" s="4"/>
    </row>
    <row r="1217" spans="10:14" ht="15.75" customHeight="1" x14ac:dyDescent="0.25">
      <c r="J1217" s="4"/>
      <c r="K1217" s="4"/>
      <c r="L1217" s="4"/>
      <c r="M1217" s="4"/>
      <c r="N1217" s="4"/>
    </row>
    <row r="1218" spans="10:14" ht="15.75" customHeight="1" x14ac:dyDescent="0.25">
      <c r="J1218" s="4"/>
      <c r="K1218" s="4"/>
      <c r="L1218" s="4"/>
      <c r="M1218" s="4"/>
      <c r="N1218" s="4"/>
    </row>
    <row r="1219" spans="10:14" ht="15.75" customHeight="1" x14ac:dyDescent="0.25">
      <c r="J1219" s="4"/>
      <c r="K1219" s="4"/>
      <c r="L1219" s="4"/>
      <c r="M1219" s="4"/>
      <c r="N1219" s="4"/>
    </row>
    <row r="1220" spans="10:14" ht="15.75" customHeight="1" x14ac:dyDescent="0.25">
      <c r="J1220" s="4"/>
      <c r="K1220" s="4"/>
      <c r="L1220" s="4"/>
      <c r="M1220" s="4"/>
      <c r="N1220" s="4"/>
    </row>
    <row r="1221" spans="10:14" ht="15.75" customHeight="1" x14ac:dyDescent="0.25">
      <c r="J1221" s="4"/>
      <c r="K1221" s="4"/>
      <c r="L1221" s="4"/>
      <c r="M1221" s="4"/>
      <c r="N1221" s="4"/>
    </row>
    <row r="1222" spans="10:14" ht="15.75" customHeight="1" x14ac:dyDescent="0.25">
      <c r="J1222" s="4"/>
      <c r="K1222" s="4"/>
      <c r="L1222" s="4"/>
      <c r="M1222" s="4"/>
      <c r="N1222" s="4"/>
    </row>
    <row r="1223" spans="10:14" ht="15.75" customHeight="1" x14ac:dyDescent="0.25">
      <c r="J1223" s="4"/>
      <c r="K1223" s="4"/>
      <c r="L1223" s="4"/>
      <c r="M1223" s="4"/>
      <c r="N1223" s="4"/>
    </row>
    <row r="1224" spans="10:14" ht="15.75" customHeight="1" x14ac:dyDescent="0.25">
      <c r="J1224" s="4"/>
      <c r="K1224" s="4"/>
      <c r="L1224" s="4"/>
      <c r="M1224" s="4"/>
      <c r="N1224" s="4"/>
    </row>
    <row r="1225" spans="10:14" ht="15.75" customHeight="1" x14ac:dyDescent="0.25">
      <c r="J1225" s="4"/>
      <c r="K1225" s="4"/>
      <c r="L1225" s="4"/>
      <c r="M1225" s="4"/>
      <c r="N1225" s="4"/>
    </row>
    <row r="1226" spans="10:14" ht="15.75" customHeight="1" x14ac:dyDescent="0.25">
      <c r="J1226" s="4"/>
      <c r="K1226" s="4"/>
      <c r="L1226" s="4"/>
      <c r="M1226" s="4"/>
      <c r="N1226" s="4"/>
    </row>
    <row r="1227" spans="10:14" ht="15.75" customHeight="1" x14ac:dyDescent="0.25">
      <c r="J1227" s="4"/>
      <c r="K1227" s="4"/>
      <c r="L1227" s="4"/>
      <c r="M1227" s="4"/>
      <c r="N1227" s="4"/>
    </row>
    <row r="1228" spans="10:14" ht="15.75" customHeight="1" x14ac:dyDescent="0.25">
      <c r="J1228" s="4"/>
      <c r="K1228" s="4"/>
      <c r="L1228" s="4"/>
      <c r="M1228" s="4"/>
      <c r="N1228" s="4"/>
    </row>
    <row r="1229" spans="10:14" ht="15.75" customHeight="1" x14ac:dyDescent="0.25">
      <c r="J1229" s="4"/>
      <c r="K1229" s="4"/>
      <c r="L1229" s="4"/>
      <c r="M1229" s="4"/>
      <c r="N1229" s="4"/>
    </row>
    <row r="1230" spans="10:14" ht="15.75" customHeight="1" x14ac:dyDescent="0.25">
      <c r="J1230" s="4"/>
      <c r="K1230" s="4"/>
      <c r="L1230" s="4"/>
      <c r="M1230" s="4"/>
      <c r="N1230" s="4"/>
    </row>
    <row r="1231" spans="10:14" ht="15.75" customHeight="1" x14ac:dyDescent="0.25">
      <c r="J1231" s="4"/>
      <c r="K1231" s="4"/>
      <c r="L1231" s="4"/>
      <c r="M1231" s="4"/>
      <c r="N1231" s="4"/>
    </row>
    <row r="1232" spans="10:14" ht="15.75" customHeight="1" x14ac:dyDescent="0.25">
      <c r="J1232" s="4"/>
      <c r="K1232" s="4"/>
      <c r="L1232" s="4"/>
      <c r="M1232" s="4"/>
      <c r="N1232" s="4"/>
    </row>
    <row r="1233" spans="10:14" ht="15.75" customHeight="1" x14ac:dyDescent="0.25">
      <c r="J1233" s="4"/>
      <c r="K1233" s="4"/>
      <c r="L1233" s="4"/>
      <c r="M1233" s="4"/>
      <c r="N1233" s="4"/>
    </row>
    <row r="1234" spans="10:14" ht="15.75" customHeight="1" x14ac:dyDescent="0.25">
      <c r="J1234" s="4"/>
      <c r="K1234" s="4"/>
      <c r="L1234" s="4"/>
      <c r="M1234" s="4"/>
      <c r="N1234" s="4"/>
    </row>
    <row r="1235" spans="10:14" ht="15.75" customHeight="1" x14ac:dyDescent="0.25">
      <c r="J1235" s="4"/>
      <c r="K1235" s="4"/>
      <c r="L1235" s="4"/>
      <c r="M1235" s="4"/>
      <c r="N1235" s="4"/>
    </row>
    <row r="1236" spans="10:14" ht="15.75" customHeight="1" x14ac:dyDescent="0.25">
      <c r="J1236" s="4"/>
      <c r="K1236" s="4"/>
      <c r="L1236" s="4"/>
      <c r="M1236" s="4"/>
      <c r="N1236" s="4"/>
    </row>
    <row r="1237" spans="10:14" ht="15.75" customHeight="1" x14ac:dyDescent="0.25">
      <c r="J1237" s="4"/>
      <c r="K1237" s="4"/>
      <c r="L1237" s="4"/>
      <c r="M1237" s="4"/>
      <c r="N1237" s="4"/>
    </row>
    <row r="1238" spans="10:14" ht="15.75" customHeight="1" x14ac:dyDescent="0.25">
      <c r="J1238" s="4"/>
      <c r="K1238" s="4"/>
      <c r="L1238" s="4"/>
      <c r="M1238" s="4"/>
      <c r="N1238" s="4"/>
    </row>
    <row r="1239" spans="10:14" ht="15.75" customHeight="1" x14ac:dyDescent="0.25">
      <c r="J1239" s="4"/>
      <c r="K1239" s="4"/>
      <c r="L1239" s="4"/>
      <c r="M1239" s="4"/>
      <c r="N1239" s="4"/>
    </row>
    <row r="1240" spans="10:14" ht="15.75" customHeight="1" x14ac:dyDescent="0.25">
      <c r="J1240" s="4"/>
      <c r="K1240" s="4"/>
      <c r="L1240" s="4"/>
      <c r="M1240" s="4"/>
      <c r="N1240" s="4"/>
    </row>
    <row r="1241" spans="10:14" ht="15.75" customHeight="1" x14ac:dyDescent="0.25">
      <c r="J1241" s="4"/>
      <c r="K1241" s="4"/>
      <c r="L1241" s="4"/>
      <c r="M1241" s="4"/>
      <c r="N1241" s="4"/>
    </row>
    <row r="1242" spans="10:14" ht="15.75" customHeight="1" x14ac:dyDescent="0.25">
      <c r="J1242" s="4"/>
      <c r="K1242" s="4"/>
      <c r="L1242" s="4"/>
      <c r="M1242" s="4"/>
      <c r="N1242" s="4"/>
    </row>
    <row r="1243" spans="10:14" ht="15.75" customHeight="1" x14ac:dyDescent="0.25">
      <c r="J1243" s="4"/>
      <c r="K1243" s="4"/>
      <c r="L1243" s="4"/>
      <c r="M1243" s="4"/>
      <c r="N1243" s="4"/>
    </row>
    <row r="1244" spans="10:14" ht="15.75" customHeight="1" x14ac:dyDescent="0.25">
      <c r="J1244" s="4"/>
      <c r="K1244" s="4"/>
      <c r="L1244" s="4"/>
      <c r="M1244" s="4"/>
      <c r="N1244" s="4"/>
    </row>
    <row r="1245" spans="10:14" ht="15.75" customHeight="1" x14ac:dyDescent="0.25">
      <c r="J1245" s="4"/>
      <c r="K1245" s="4"/>
      <c r="L1245" s="4"/>
      <c r="M1245" s="4"/>
      <c r="N1245" s="4"/>
    </row>
    <row r="1246" spans="10:14" ht="15.75" customHeight="1" x14ac:dyDescent="0.25">
      <c r="J1246" s="4"/>
      <c r="K1246" s="4"/>
      <c r="L1246" s="4"/>
      <c r="M1246" s="4"/>
      <c r="N1246" s="4"/>
    </row>
    <row r="1247" spans="10:14" ht="15.75" customHeight="1" x14ac:dyDescent="0.25">
      <c r="J1247" s="4"/>
      <c r="K1247" s="4"/>
      <c r="L1247" s="4"/>
      <c r="M1247" s="4"/>
      <c r="N1247" s="4"/>
    </row>
    <row r="1248" spans="10:14" ht="15.75" customHeight="1" x14ac:dyDescent="0.25">
      <c r="J1248" s="4"/>
      <c r="K1248" s="4"/>
      <c r="L1248" s="4"/>
      <c r="M1248" s="4"/>
      <c r="N1248" s="4"/>
    </row>
    <row r="1249" spans="10:14" ht="15.75" customHeight="1" x14ac:dyDescent="0.25">
      <c r="J1249" s="4"/>
      <c r="K1249" s="4"/>
      <c r="L1249" s="4"/>
      <c r="M1249" s="4"/>
      <c r="N1249" s="4"/>
    </row>
    <row r="1250" spans="10:14" ht="15.75" customHeight="1" x14ac:dyDescent="0.25">
      <c r="J1250" s="4"/>
      <c r="K1250" s="4"/>
      <c r="L1250" s="4"/>
      <c r="M1250" s="4"/>
      <c r="N1250" s="4"/>
    </row>
    <row r="1251" spans="10:14" ht="15.75" customHeight="1" x14ac:dyDescent="0.25">
      <c r="J1251" s="4"/>
      <c r="K1251" s="4"/>
      <c r="L1251" s="4"/>
      <c r="M1251" s="4"/>
      <c r="N1251" s="4"/>
    </row>
    <row r="1252" spans="10:14" ht="15.75" customHeight="1" x14ac:dyDescent="0.25">
      <c r="J1252" s="4"/>
      <c r="K1252" s="4"/>
      <c r="L1252" s="4"/>
      <c r="M1252" s="4"/>
      <c r="N1252" s="4"/>
    </row>
    <row r="1253" spans="10:14" ht="15.75" customHeight="1" x14ac:dyDescent="0.25">
      <c r="J1253" s="4"/>
      <c r="K1253" s="4"/>
      <c r="L1253" s="4"/>
      <c r="M1253" s="4"/>
      <c r="N1253" s="4"/>
    </row>
    <row r="1254" spans="10:14" ht="15.75" customHeight="1" x14ac:dyDescent="0.25">
      <c r="J1254" s="4"/>
      <c r="K1254" s="4"/>
      <c r="L1254" s="4"/>
      <c r="M1254" s="4"/>
      <c r="N1254" s="4"/>
    </row>
    <row r="1255" spans="10:14" ht="15.75" customHeight="1" x14ac:dyDescent="0.25">
      <c r="J1255" s="4"/>
      <c r="K1255" s="4"/>
      <c r="L1255" s="4"/>
      <c r="M1255" s="4"/>
      <c r="N1255" s="4"/>
    </row>
    <row r="1256" spans="10:14" ht="15.75" customHeight="1" x14ac:dyDescent="0.25">
      <c r="J1256" s="4"/>
      <c r="K1256" s="4"/>
      <c r="L1256" s="4"/>
      <c r="M1256" s="4"/>
      <c r="N1256" s="4"/>
    </row>
    <row r="1257" spans="10:14" ht="15.75" customHeight="1" x14ac:dyDescent="0.25">
      <c r="J1257" s="4"/>
      <c r="K1257" s="4"/>
      <c r="L1257" s="4"/>
      <c r="M1257" s="4"/>
      <c r="N1257" s="4"/>
    </row>
    <row r="1258" spans="10:14" ht="15.75" customHeight="1" x14ac:dyDescent="0.25">
      <c r="J1258" s="4"/>
      <c r="K1258" s="4"/>
      <c r="L1258" s="4"/>
      <c r="M1258" s="4"/>
      <c r="N1258" s="4"/>
    </row>
    <row r="1259" spans="10:14" ht="15.75" customHeight="1" x14ac:dyDescent="0.25">
      <c r="J1259" s="4"/>
      <c r="K1259" s="4"/>
      <c r="L1259" s="4"/>
      <c r="M1259" s="4"/>
      <c r="N1259" s="4"/>
    </row>
    <row r="1260" spans="10:14" ht="15.75" customHeight="1" x14ac:dyDescent="0.25">
      <c r="J1260" s="4"/>
      <c r="K1260" s="4"/>
      <c r="L1260" s="4"/>
      <c r="M1260" s="4"/>
      <c r="N1260" s="4"/>
    </row>
    <row r="1261" spans="10:14" ht="15.75" customHeight="1" x14ac:dyDescent="0.25">
      <c r="J1261" s="4"/>
      <c r="K1261" s="4"/>
      <c r="L1261" s="4"/>
      <c r="M1261" s="4"/>
      <c r="N1261" s="4"/>
    </row>
    <row r="1262" spans="10:14" ht="15.75" customHeight="1" x14ac:dyDescent="0.25">
      <c r="J1262" s="4"/>
      <c r="K1262" s="4"/>
      <c r="L1262" s="4"/>
      <c r="M1262" s="4"/>
      <c r="N1262" s="4"/>
    </row>
    <row r="1263" spans="10:14" ht="15.75" customHeight="1" x14ac:dyDescent="0.25">
      <c r="J1263" s="4"/>
      <c r="K1263" s="4"/>
      <c r="L1263" s="4"/>
      <c r="M1263" s="4"/>
      <c r="N1263" s="4"/>
    </row>
    <row r="1264" spans="10:14" ht="15.75" customHeight="1" x14ac:dyDescent="0.25">
      <c r="J1264" s="4"/>
      <c r="K1264" s="4"/>
      <c r="L1264" s="4"/>
      <c r="M1264" s="4"/>
      <c r="N1264" s="4"/>
    </row>
    <row r="1265" spans="10:14" ht="15.75" customHeight="1" x14ac:dyDescent="0.25">
      <c r="J1265" s="4"/>
      <c r="K1265" s="4"/>
      <c r="L1265" s="4"/>
      <c r="M1265" s="4"/>
      <c r="N1265" s="4"/>
    </row>
    <row r="1266" spans="10:14" ht="15.75" customHeight="1" x14ac:dyDescent="0.25">
      <c r="J1266" s="4"/>
      <c r="K1266" s="4"/>
      <c r="L1266" s="4"/>
      <c r="M1266" s="4"/>
      <c r="N1266" s="4"/>
    </row>
    <row r="1267" spans="10:14" ht="15.75" customHeight="1" x14ac:dyDescent="0.25">
      <c r="J1267" s="4"/>
      <c r="K1267" s="4"/>
      <c r="L1267" s="4"/>
      <c r="M1267" s="4"/>
      <c r="N1267" s="4"/>
    </row>
    <row r="1268" spans="10:14" ht="15.75" customHeight="1" x14ac:dyDescent="0.25">
      <c r="J1268" s="4"/>
      <c r="K1268" s="4"/>
      <c r="L1268" s="4"/>
      <c r="M1268" s="4"/>
      <c r="N1268" s="4"/>
    </row>
    <row r="1269" spans="10:14" ht="15.75" customHeight="1" x14ac:dyDescent="0.25">
      <c r="J1269" s="4"/>
      <c r="K1269" s="4"/>
      <c r="L1269" s="4"/>
      <c r="M1269" s="4"/>
      <c r="N1269" s="4"/>
    </row>
    <row r="1270" spans="10:14" ht="15.75" customHeight="1" x14ac:dyDescent="0.25">
      <c r="J1270" s="4"/>
      <c r="K1270" s="4"/>
      <c r="L1270" s="4"/>
      <c r="M1270" s="4"/>
      <c r="N1270" s="4"/>
    </row>
    <row r="1271" spans="10:14" ht="15.75" customHeight="1" x14ac:dyDescent="0.25">
      <c r="J1271" s="4"/>
      <c r="K1271" s="4"/>
      <c r="L1271" s="4"/>
      <c r="M1271" s="4"/>
      <c r="N1271" s="4"/>
    </row>
    <row r="1272" spans="10:14" ht="15.75" customHeight="1" x14ac:dyDescent="0.25">
      <c r="J1272" s="4"/>
      <c r="K1272" s="4"/>
      <c r="L1272" s="4"/>
      <c r="M1272" s="4"/>
      <c r="N1272" s="4"/>
    </row>
    <row r="1273" spans="10:14" ht="15.75" customHeight="1" x14ac:dyDescent="0.25">
      <c r="J1273" s="4"/>
      <c r="K1273" s="4"/>
      <c r="L1273" s="4"/>
      <c r="M1273" s="4"/>
      <c r="N1273" s="4"/>
    </row>
    <row r="1274" spans="10:14" ht="15.75" customHeight="1" x14ac:dyDescent="0.25">
      <c r="J1274" s="4"/>
      <c r="K1274" s="4"/>
      <c r="L1274" s="4"/>
      <c r="M1274" s="4"/>
      <c r="N1274" s="4"/>
    </row>
    <row r="1275" spans="10:14" ht="15.75" customHeight="1" x14ac:dyDescent="0.25">
      <c r="J1275" s="4"/>
      <c r="K1275" s="4"/>
      <c r="L1275" s="4"/>
      <c r="M1275" s="4"/>
      <c r="N1275" s="4"/>
    </row>
    <row r="1276" spans="10:14" ht="15.75" customHeight="1" x14ac:dyDescent="0.25">
      <c r="J1276" s="4"/>
      <c r="K1276" s="4"/>
      <c r="L1276" s="4"/>
      <c r="M1276" s="4"/>
      <c r="N1276" s="4"/>
    </row>
    <row r="1277" spans="10:14" ht="15.75" customHeight="1" x14ac:dyDescent="0.25">
      <c r="J1277" s="4"/>
      <c r="K1277" s="4"/>
      <c r="L1277" s="4"/>
      <c r="M1277" s="4"/>
      <c r="N1277" s="4"/>
    </row>
    <row r="1278" spans="10:14" ht="15.75" customHeight="1" x14ac:dyDescent="0.25">
      <c r="J1278" s="4"/>
      <c r="K1278" s="4"/>
      <c r="L1278" s="4"/>
      <c r="M1278" s="4"/>
      <c r="N1278" s="4"/>
    </row>
    <row r="1279" spans="10:14" ht="15.75" customHeight="1" x14ac:dyDescent="0.25">
      <c r="J1279" s="4"/>
      <c r="K1279" s="4"/>
      <c r="L1279" s="4"/>
      <c r="M1279" s="4"/>
      <c r="N1279" s="4"/>
    </row>
    <row r="1280" spans="10:14" ht="15.75" customHeight="1" x14ac:dyDescent="0.25">
      <c r="J1280" s="4"/>
      <c r="K1280" s="4"/>
      <c r="L1280" s="4"/>
      <c r="M1280" s="4"/>
      <c r="N1280" s="4"/>
    </row>
    <row r="1281" spans="10:14" ht="15.75" customHeight="1" x14ac:dyDescent="0.25">
      <c r="J1281" s="4"/>
      <c r="K1281" s="4"/>
      <c r="L1281" s="4"/>
      <c r="M1281" s="4"/>
      <c r="N1281" s="4"/>
    </row>
    <row r="1282" spans="10:14" ht="15.75" customHeight="1" x14ac:dyDescent="0.25">
      <c r="J1282" s="4"/>
      <c r="K1282" s="4"/>
      <c r="L1282" s="4"/>
      <c r="M1282" s="4"/>
      <c r="N1282" s="4"/>
    </row>
    <row r="1283" spans="10:14" ht="15.75" customHeight="1" x14ac:dyDescent="0.25">
      <c r="J1283" s="4"/>
      <c r="K1283" s="4"/>
      <c r="L1283" s="4"/>
      <c r="M1283" s="4"/>
      <c r="N1283" s="4"/>
    </row>
    <row r="1284" spans="10:14" ht="15.75" customHeight="1" x14ac:dyDescent="0.25">
      <c r="J1284" s="4"/>
      <c r="K1284" s="4"/>
      <c r="L1284" s="4"/>
      <c r="M1284" s="4"/>
      <c r="N1284" s="4"/>
    </row>
    <row r="1285" spans="10:14" ht="15.75" customHeight="1" x14ac:dyDescent="0.25">
      <c r="J1285" s="4"/>
      <c r="K1285" s="4"/>
      <c r="L1285" s="4"/>
      <c r="M1285" s="4"/>
      <c r="N1285" s="4"/>
    </row>
    <row r="1286" spans="10:14" ht="15.75" customHeight="1" x14ac:dyDescent="0.25">
      <c r="J1286" s="4"/>
      <c r="K1286" s="4"/>
      <c r="L1286" s="4"/>
      <c r="M1286" s="4"/>
      <c r="N1286" s="4"/>
    </row>
    <row r="1287" spans="10:14" ht="15.75" customHeight="1" x14ac:dyDescent="0.25">
      <c r="J1287" s="4"/>
      <c r="K1287" s="4"/>
      <c r="L1287" s="4"/>
      <c r="M1287" s="4"/>
      <c r="N1287" s="4"/>
    </row>
    <row r="1288" spans="10:14" ht="15.75" customHeight="1" x14ac:dyDescent="0.25">
      <c r="J1288" s="4"/>
      <c r="K1288" s="4"/>
      <c r="L1288" s="4"/>
      <c r="M1288" s="4"/>
      <c r="N1288" s="4"/>
    </row>
    <row r="1289" spans="10:14" ht="15.75" customHeight="1" x14ac:dyDescent="0.25">
      <c r="J1289" s="4"/>
      <c r="K1289" s="4"/>
      <c r="L1289" s="4"/>
      <c r="M1289" s="4"/>
      <c r="N1289" s="4"/>
    </row>
    <row r="1290" spans="10:14" ht="15.75" customHeight="1" x14ac:dyDescent="0.25">
      <c r="J1290" s="4"/>
      <c r="K1290" s="4"/>
      <c r="L1290" s="4"/>
      <c r="M1290" s="4"/>
      <c r="N1290" s="4"/>
    </row>
    <row r="1291" spans="10:14" ht="15.75" customHeight="1" x14ac:dyDescent="0.25">
      <c r="J1291" s="4"/>
      <c r="K1291" s="4"/>
      <c r="L1291" s="4"/>
      <c r="M1291" s="4"/>
      <c r="N1291" s="4"/>
    </row>
    <row r="1292" spans="10:14" ht="15.75" customHeight="1" x14ac:dyDescent="0.25">
      <c r="J1292" s="4"/>
      <c r="K1292" s="4"/>
      <c r="L1292" s="4"/>
      <c r="M1292" s="4"/>
      <c r="N1292" s="4"/>
    </row>
    <row r="1293" spans="10:14" ht="15.75" customHeight="1" x14ac:dyDescent="0.25">
      <c r="J1293" s="4"/>
      <c r="K1293" s="4"/>
      <c r="L1293" s="4"/>
      <c r="M1293" s="4"/>
      <c r="N1293" s="4"/>
    </row>
    <row r="1294" spans="10:14" ht="15.75" customHeight="1" x14ac:dyDescent="0.25">
      <c r="J1294" s="4"/>
      <c r="K1294" s="4"/>
      <c r="L1294" s="4"/>
      <c r="M1294" s="4"/>
      <c r="N1294" s="4"/>
    </row>
    <row r="1295" spans="10:14" ht="15.75" customHeight="1" x14ac:dyDescent="0.25">
      <c r="J1295" s="4"/>
      <c r="K1295" s="4"/>
      <c r="L1295" s="4"/>
      <c r="M1295" s="4"/>
      <c r="N1295" s="4"/>
    </row>
    <row r="1296" spans="10:14" ht="15.75" customHeight="1" x14ac:dyDescent="0.25">
      <c r="J1296" s="4"/>
      <c r="K1296" s="4"/>
      <c r="L1296" s="4"/>
      <c r="M1296" s="4"/>
      <c r="N1296" s="4"/>
    </row>
    <row r="1297" spans="10:14" ht="15.75" customHeight="1" x14ac:dyDescent="0.25">
      <c r="J1297" s="4"/>
      <c r="K1297" s="4"/>
      <c r="L1297" s="4"/>
      <c r="M1297" s="4"/>
      <c r="N1297" s="4"/>
    </row>
    <row r="1298" spans="10:14" ht="15.75" customHeight="1" x14ac:dyDescent="0.25">
      <c r="J1298" s="4"/>
      <c r="K1298" s="4"/>
      <c r="L1298" s="4"/>
      <c r="M1298" s="4"/>
      <c r="N1298" s="4"/>
    </row>
    <row r="1299" spans="10:14" ht="15.75" customHeight="1" x14ac:dyDescent="0.25">
      <c r="J1299" s="4"/>
      <c r="K1299" s="4"/>
      <c r="L1299" s="4"/>
      <c r="M1299" s="4"/>
      <c r="N1299" s="4"/>
    </row>
    <row r="1300" spans="10:14" ht="15.75" customHeight="1" x14ac:dyDescent="0.25">
      <c r="J1300" s="4"/>
      <c r="K1300" s="4"/>
      <c r="L1300" s="4"/>
      <c r="M1300" s="4"/>
      <c r="N1300" s="4"/>
    </row>
    <row r="1301" spans="10:14" ht="15.75" customHeight="1" x14ac:dyDescent="0.25">
      <c r="J1301" s="4"/>
      <c r="K1301" s="4"/>
      <c r="L1301" s="4"/>
      <c r="M1301" s="4"/>
      <c r="N1301" s="4"/>
    </row>
    <row r="1302" spans="10:14" ht="15.75" customHeight="1" x14ac:dyDescent="0.25">
      <c r="J1302" s="4"/>
      <c r="K1302" s="4"/>
      <c r="L1302" s="4"/>
      <c r="M1302" s="4"/>
      <c r="N1302" s="4"/>
    </row>
    <row r="1303" spans="10:14" ht="15.75" customHeight="1" x14ac:dyDescent="0.25">
      <c r="J1303" s="4"/>
      <c r="K1303" s="4"/>
      <c r="L1303" s="4"/>
      <c r="M1303" s="4"/>
      <c r="N1303" s="4"/>
    </row>
    <row r="1304" spans="10:14" ht="15.75" customHeight="1" x14ac:dyDescent="0.25">
      <c r="J1304" s="4"/>
      <c r="K1304" s="4"/>
      <c r="L1304" s="4"/>
      <c r="M1304" s="4"/>
      <c r="N1304" s="4"/>
    </row>
    <row r="1305" spans="10:14" ht="15.75" customHeight="1" x14ac:dyDescent="0.25">
      <c r="J1305" s="4"/>
      <c r="K1305" s="4"/>
      <c r="L1305" s="4"/>
      <c r="M1305" s="4"/>
      <c r="N1305" s="4"/>
    </row>
    <row r="1306" spans="10:14" ht="15.75" customHeight="1" x14ac:dyDescent="0.25">
      <c r="J1306" s="4"/>
      <c r="K1306" s="4"/>
      <c r="L1306" s="4"/>
      <c r="M1306" s="4"/>
      <c r="N1306" s="4"/>
    </row>
    <row r="1307" spans="10:14" ht="15.75" customHeight="1" x14ac:dyDescent="0.25">
      <c r="J1307" s="4"/>
      <c r="K1307" s="4"/>
      <c r="L1307" s="4"/>
      <c r="M1307" s="4"/>
      <c r="N1307" s="4"/>
    </row>
    <row r="1308" spans="10:14" ht="15.75" customHeight="1" x14ac:dyDescent="0.25">
      <c r="J1308" s="4"/>
      <c r="K1308" s="4"/>
      <c r="L1308" s="4"/>
      <c r="M1308" s="4"/>
      <c r="N1308" s="4"/>
    </row>
    <row r="1309" spans="10:14" ht="15.75" customHeight="1" x14ac:dyDescent="0.25">
      <c r="J1309" s="4"/>
      <c r="K1309" s="4"/>
      <c r="L1309" s="4"/>
      <c r="M1309" s="4"/>
      <c r="N1309" s="4"/>
    </row>
    <row r="1310" spans="10:14" ht="15.75" customHeight="1" x14ac:dyDescent="0.25">
      <c r="J1310" s="4"/>
      <c r="K1310" s="4"/>
      <c r="L1310" s="4"/>
      <c r="M1310" s="4"/>
      <c r="N1310" s="4"/>
    </row>
    <row r="1311" spans="10:14" ht="15.75" customHeight="1" x14ac:dyDescent="0.25">
      <c r="J1311" s="4"/>
      <c r="K1311" s="4"/>
      <c r="L1311" s="4"/>
      <c r="M1311" s="4"/>
      <c r="N1311" s="4"/>
    </row>
    <row r="1312" spans="10:14" ht="15.75" customHeight="1" x14ac:dyDescent="0.25">
      <c r="J1312" s="4"/>
      <c r="K1312" s="4"/>
      <c r="L1312" s="4"/>
      <c r="M1312" s="4"/>
      <c r="N1312" s="4"/>
    </row>
    <row r="1313" spans="10:14" ht="15.75" customHeight="1" x14ac:dyDescent="0.25">
      <c r="J1313" s="4"/>
      <c r="K1313" s="4"/>
      <c r="L1313" s="4"/>
      <c r="M1313" s="4"/>
      <c r="N1313" s="4"/>
    </row>
    <row r="1314" spans="10:14" ht="15.75" customHeight="1" x14ac:dyDescent="0.25">
      <c r="J1314" s="4"/>
      <c r="K1314" s="4"/>
      <c r="L1314" s="4"/>
      <c r="M1314" s="4"/>
      <c r="N1314" s="4"/>
    </row>
    <row r="1315" spans="10:14" ht="15.75" customHeight="1" x14ac:dyDescent="0.25">
      <c r="J1315" s="4"/>
      <c r="K1315" s="4"/>
      <c r="L1315" s="4"/>
      <c r="M1315" s="4"/>
      <c r="N1315" s="4"/>
    </row>
    <row r="1316" spans="10:14" ht="15.75" customHeight="1" x14ac:dyDescent="0.25">
      <c r="J1316" s="4"/>
      <c r="K1316" s="4"/>
      <c r="L1316" s="4"/>
      <c r="M1316" s="4"/>
      <c r="N1316" s="4"/>
    </row>
    <row r="1317" spans="10:14" ht="15.75" customHeight="1" x14ac:dyDescent="0.25">
      <c r="J1317" s="4"/>
      <c r="K1317" s="4"/>
      <c r="L1317" s="4"/>
      <c r="M1317" s="4"/>
      <c r="N1317" s="4"/>
    </row>
    <row r="1318" spans="10:14" ht="15.75" customHeight="1" x14ac:dyDescent="0.25">
      <c r="J1318" s="4"/>
      <c r="K1318" s="4"/>
      <c r="L1318" s="4"/>
      <c r="M1318" s="4"/>
      <c r="N1318" s="4"/>
    </row>
    <row r="1319" spans="10:14" ht="15.75" customHeight="1" x14ac:dyDescent="0.25">
      <c r="J1319" s="4"/>
      <c r="K1319" s="4"/>
      <c r="L1319" s="4"/>
      <c r="M1319" s="4"/>
      <c r="N1319" s="4"/>
    </row>
    <row r="1320" spans="10:14" ht="15.75" customHeight="1" x14ac:dyDescent="0.25">
      <c r="J1320" s="4"/>
      <c r="K1320" s="4"/>
      <c r="L1320" s="4"/>
      <c r="M1320" s="4"/>
      <c r="N1320" s="4"/>
    </row>
    <row r="1321" spans="10:14" ht="15.75" customHeight="1" x14ac:dyDescent="0.25">
      <c r="J1321" s="4"/>
      <c r="K1321" s="4"/>
      <c r="L1321" s="4"/>
      <c r="M1321" s="4"/>
      <c r="N1321" s="4"/>
    </row>
    <row r="1322" spans="10:14" ht="15.75" customHeight="1" x14ac:dyDescent="0.25">
      <c r="J1322" s="4"/>
      <c r="K1322" s="4"/>
      <c r="L1322" s="4"/>
      <c r="M1322" s="4"/>
      <c r="N1322" s="4"/>
    </row>
    <row r="1323" spans="10:14" ht="15.75" customHeight="1" x14ac:dyDescent="0.25">
      <c r="J1323" s="4"/>
      <c r="K1323" s="4"/>
      <c r="L1323" s="4"/>
      <c r="M1323" s="4"/>
      <c r="N1323" s="4"/>
    </row>
    <row r="1324" spans="10:14" ht="15.75" customHeight="1" x14ac:dyDescent="0.25">
      <c r="J1324" s="4"/>
      <c r="K1324" s="4"/>
      <c r="L1324" s="4"/>
      <c r="M1324" s="4"/>
      <c r="N1324" s="4"/>
    </row>
    <row r="1325" spans="10:14" ht="15.75" customHeight="1" x14ac:dyDescent="0.25">
      <c r="J1325" s="4"/>
      <c r="K1325" s="4"/>
      <c r="L1325" s="4"/>
      <c r="M1325" s="4"/>
      <c r="N1325" s="4"/>
    </row>
    <row r="1326" spans="10:14" ht="15.75" customHeight="1" x14ac:dyDescent="0.25">
      <c r="J1326" s="4"/>
      <c r="K1326" s="4"/>
      <c r="L1326" s="4"/>
      <c r="M1326" s="4"/>
      <c r="N1326" s="4"/>
    </row>
    <row r="1327" spans="10:14" ht="15.75" customHeight="1" x14ac:dyDescent="0.25">
      <c r="J1327" s="4"/>
      <c r="K1327" s="4"/>
      <c r="L1327" s="4"/>
      <c r="M1327" s="4"/>
      <c r="N1327" s="4"/>
    </row>
    <row r="1328" spans="10:14" ht="15.75" customHeight="1" x14ac:dyDescent="0.25">
      <c r="J1328" s="4"/>
      <c r="K1328" s="4"/>
      <c r="L1328" s="4"/>
      <c r="M1328" s="4"/>
      <c r="N1328" s="4"/>
    </row>
    <row r="1329" spans="10:14" ht="15.75" customHeight="1" x14ac:dyDescent="0.25">
      <c r="J1329" s="4"/>
      <c r="K1329" s="4"/>
      <c r="L1329" s="4"/>
      <c r="M1329" s="4"/>
      <c r="N1329" s="4"/>
    </row>
    <row r="1330" spans="10:14" ht="15.75" customHeight="1" x14ac:dyDescent="0.25">
      <c r="J1330" s="4"/>
      <c r="K1330" s="4"/>
      <c r="L1330" s="4"/>
      <c r="M1330" s="4"/>
      <c r="N1330" s="4"/>
    </row>
    <row r="1331" spans="10:14" ht="15.75" customHeight="1" x14ac:dyDescent="0.25">
      <c r="J1331" s="4"/>
      <c r="K1331" s="4"/>
      <c r="L1331" s="4"/>
      <c r="M1331" s="4"/>
      <c r="N1331" s="4"/>
    </row>
    <row r="1332" spans="10:14" ht="15.75" customHeight="1" x14ac:dyDescent="0.25">
      <c r="J1332" s="4"/>
      <c r="K1332" s="4"/>
      <c r="L1332" s="4"/>
      <c r="M1332" s="4"/>
      <c r="N1332" s="4"/>
    </row>
    <row r="1333" spans="10:14" ht="15.75" customHeight="1" x14ac:dyDescent="0.25">
      <c r="J1333" s="4"/>
      <c r="K1333" s="4"/>
      <c r="L1333" s="4"/>
      <c r="M1333" s="4"/>
      <c r="N1333" s="4"/>
    </row>
    <row r="1334" spans="10:14" ht="15.75" customHeight="1" x14ac:dyDescent="0.25">
      <c r="J1334" s="4"/>
      <c r="K1334" s="4"/>
      <c r="L1334" s="4"/>
      <c r="M1334" s="4"/>
      <c r="N1334" s="4"/>
    </row>
    <row r="1335" spans="10:14" ht="15.75" customHeight="1" x14ac:dyDescent="0.25">
      <c r="J1335" s="4"/>
      <c r="K1335" s="4"/>
      <c r="L1335" s="4"/>
      <c r="M1335" s="4"/>
      <c r="N1335" s="4"/>
    </row>
    <row r="1336" spans="10:14" ht="15.75" customHeight="1" x14ac:dyDescent="0.25">
      <c r="J1336" s="4"/>
      <c r="K1336" s="4"/>
      <c r="L1336" s="4"/>
      <c r="M1336" s="4"/>
      <c r="N1336" s="4"/>
    </row>
    <row r="1337" spans="10:14" ht="15.75" customHeight="1" x14ac:dyDescent="0.25">
      <c r="J1337" s="4"/>
      <c r="K1337" s="4"/>
      <c r="L1337" s="4"/>
      <c r="M1337" s="4"/>
      <c r="N1337" s="4"/>
    </row>
    <row r="1338" spans="10:14" ht="15.75" customHeight="1" x14ac:dyDescent="0.25">
      <c r="J1338" s="4"/>
      <c r="K1338" s="4"/>
      <c r="L1338" s="4"/>
      <c r="M1338" s="4"/>
      <c r="N1338" s="4"/>
    </row>
    <row r="1339" spans="10:14" ht="15.75" customHeight="1" x14ac:dyDescent="0.25">
      <c r="J1339" s="4"/>
      <c r="K1339" s="4"/>
      <c r="L1339" s="4"/>
      <c r="M1339" s="4"/>
      <c r="N1339" s="4"/>
    </row>
    <row r="1340" spans="10:14" ht="15.75" customHeight="1" x14ac:dyDescent="0.25">
      <c r="J1340" s="4"/>
      <c r="K1340" s="4"/>
      <c r="L1340" s="4"/>
      <c r="M1340" s="4"/>
      <c r="N1340" s="4"/>
    </row>
  </sheetData>
  <mergeCells count="3">
    <mergeCell ref="A1:I1"/>
    <mergeCell ref="J1:L1"/>
    <mergeCell ref="A55:L56"/>
  </mergeCells>
  <conditionalFormatting sqref="C2:L2">
    <cfRule type="notContainsBlanks" dxfId="0" priority="1">
      <formula>LEN(TRIM(C2))&gt;0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для дилеров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Терентьев</dc:creator>
  <cp:lastModifiedBy>Андрей Терентьев</cp:lastModifiedBy>
  <dcterms:created xsi:type="dcterms:W3CDTF">2023-05-30T11:18:42Z</dcterms:created>
  <dcterms:modified xsi:type="dcterms:W3CDTF">2023-08-03T14:28:47Z</dcterms:modified>
</cp:coreProperties>
</file>